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42" activeTab="0"/>
  </bookViews>
  <sheets>
    <sheet name="统计表" sheetId="1" r:id="rId1"/>
  </sheets>
  <definedNames>
    <definedName name="_xlnm.Print_Area" localSheetId="0">'统计表'!$B:$P</definedName>
    <definedName name="_xlnm.Print_Titles" localSheetId="0">'统计表'!$3:$3</definedName>
    <definedName name="_xlfn.IFERROR" hidden="1">#NAME?</definedName>
    <definedName name="_xlnm._FilterDatabase" localSheetId="0" hidden="1">'统计表'!$B$1:$P$129</definedName>
  </definedNames>
  <calcPr fullCalcOnLoad="1"/>
</workbook>
</file>

<file path=xl/sharedStrings.xml><?xml version="1.0" encoding="utf-8"?>
<sst xmlns="http://schemas.openxmlformats.org/spreadsheetml/2006/main" count="1518" uniqueCount="434">
  <si>
    <t>2023年永城市巩固拓展脱贫攻坚成果和乡村振兴项目库统计表</t>
  </si>
  <si>
    <t>序号</t>
  </si>
  <si>
    <t>县市区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</si>
  <si>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</si>
  <si>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</si>
  <si>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</si>
  <si>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</si>
  <si>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</si>
  <si>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</si>
  <si>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</si>
  <si>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</si>
  <si>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</si>
  <si>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</si>
  <si>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</si>
  <si>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
参与</t>
  </si>
  <si>
    <t>带贫减贫机制</t>
  </si>
  <si>
    <t>备注</t>
  </si>
  <si>
    <t>合  计</t>
  </si>
  <si>
    <t>永城市</t>
  </si>
  <si>
    <t>2023年永城市协鑫生物质循环产业项目</t>
  </si>
  <si>
    <t>产业发展</t>
  </si>
  <si>
    <t>新建</t>
  </si>
  <si>
    <t>2023年1月—2023年11月</t>
  </si>
  <si>
    <t>农业农村局</t>
  </si>
  <si>
    <t>农作物秸秆加工利用</t>
  </si>
  <si>
    <t>衔接资金</t>
  </si>
  <si>
    <t>吸纳脱贫户3775户，使每户年均增收1500元以上。</t>
  </si>
  <si>
    <t>是</t>
  </si>
  <si>
    <t>吸纳全市3775户脱贫户和监测户有劳动力、有务工需求的人员到受扶持企业务工获得收入，无劳力二次收益分配获得收入。</t>
  </si>
  <si>
    <t>2023年永城市帅翼驰新材料产业帮扶项目</t>
  </si>
  <si>
    <t>新材料加工应用</t>
  </si>
  <si>
    <t>吸纳脱贫户1000户，使每户年均增收700元以上。</t>
  </si>
  <si>
    <t>吸纳全市1000户脱贫户和监测户有劳动力、有务工需求的人员到受扶持企业务工获得收入；对没有条件到受扶持企业务工的，二次收益分配获得收入。</t>
  </si>
  <si>
    <t>2023年永城市和信加工产业项目</t>
  </si>
  <si>
    <t>金属回收加工再利用</t>
  </si>
  <si>
    <t>吸纳脱贫户、监测户449户，使每户年均增收1500元以上。</t>
  </si>
  <si>
    <t>吸纳全市449户脱贫户和监测户有劳动力、有务工需求的人员到受扶持企业务工获得收入；对没有条件到受扶持企业务工的，二次收益分配获得收入。</t>
  </si>
  <si>
    <t>2023年永城市茉织华（华辰）服装加工项目</t>
  </si>
  <si>
    <t>服装加工</t>
  </si>
  <si>
    <t>吸纳脱贫户2人就业，二次分配带动脱贫户20户以上，使脱贫户年均增收2000元以上。</t>
  </si>
  <si>
    <t>吸纳脱贫户和监测户有劳动力、有务工需求的人员到受扶持企业务工获得收入；对没有条件到受扶持企业务工的，二次收益分配获得收入。</t>
  </si>
  <si>
    <t>2023年永城市谷满多富硒食品加工项目</t>
  </si>
  <si>
    <t>食品加工</t>
  </si>
  <si>
    <t>带动20脱贫户、监测户增收</t>
  </si>
  <si>
    <t>吸纳脱贫户和监测户有劳动力、有务工需求的人员到受扶持企业务工，无劳力的二次收益分配获得收入；增加村集体收入。</t>
  </si>
  <si>
    <t>2023年永城市益智药业产业项目</t>
  </si>
  <si>
    <t>日月湖街道</t>
  </si>
  <si>
    <t>药品加工</t>
  </si>
  <si>
    <t>2023年永城市鸿茂农场种植项目</t>
  </si>
  <si>
    <t>蔬菜种植销售</t>
  </si>
  <si>
    <t>2023年永城市麦客多食品加工项目</t>
  </si>
  <si>
    <t>带动100脱贫户、监测户增收</t>
  </si>
  <si>
    <t>2023年永城市人和生猪养殖项目</t>
  </si>
  <si>
    <t>生猪养殖</t>
  </si>
  <si>
    <t>带动10脱贫户、监测户增收</t>
  </si>
  <si>
    <t>吸纳1户脱贫户和监测户有劳动力、有务工需求的人员到受扶持企业务工，无劳力的二次收益分配获得收入；增加村集体收入。</t>
  </si>
  <si>
    <t>2023年永城市小龙人农场种养殖项目</t>
  </si>
  <si>
    <t>养殖项目</t>
  </si>
  <si>
    <t>2023年永城市昌益环保科技产业项目</t>
  </si>
  <si>
    <t>加工应用</t>
  </si>
  <si>
    <t>2023年永城市产业就业奖补项目</t>
  </si>
  <si>
    <t>2023年3月—2023年12月</t>
  </si>
  <si>
    <t>用于产业就业奖补，提升产业发展。</t>
  </si>
  <si>
    <t>用于产业就业奖补，提升产业发展。增加脱贫户、监测户收入。</t>
  </si>
  <si>
    <t>增加脱贫户、监测户收入。</t>
  </si>
  <si>
    <t>2023年永城市侯岭街道任湖村非物质文化肉狗养殖项目</t>
  </si>
  <si>
    <t>任湖</t>
  </si>
  <si>
    <t>300亩土地</t>
  </si>
  <si>
    <t>根据本村实际，彻底解决村内产业发展和村级集体经济发展短板问题，发挥示范带动作用，助推乡村振兴。</t>
  </si>
  <si>
    <t>增加脱贫户、监测户及全体村民收入，提高村民生产生活水平，壮大村级集体经济等问题，通过整合资源，形成有效支持乡村振兴示范村产业融合发展的共同体, 从而科学高效地推动乡村振兴与产业发展。</t>
  </si>
  <si>
    <t>2023年永城市侯岭街道渔光互补项目</t>
  </si>
  <si>
    <t>侯岭街道</t>
  </si>
  <si>
    <t>70亩水面</t>
  </si>
  <si>
    <t>2023年永城市崇法寺街道水产养殖项目</t>
  </si>
  <si>
    <t>张庄村</t>
  </si>
  <si>
    <t>在张庄村新建水产养殖基地1个</t>
  </si>
  <si>
    <t>增加村集体收入，帮助脱贫户、监测户增加收入</t>
  </si>
  <si>
    <t>吸纳全村脱贫户和监测户有劳动力、有务工需求的人员到受扶持企业务工获得收入；</t>
  </si>
  <si>
    <t>2023年永城市崇法寺街道农产品仓储保鲜冷链项目</t>
  </si>
  <si>
    <t>南郝村</t>
  </si>
  <si>
    <t>建立农产品仓储保鲜冷链基础设施</t>
  </si>
  <si>
    <t>2023年永城市日月湖街道草庙村综合农事服务园区项目</t>
  </si>
  <si>
    <t>草庙村</t>
  </si>
  <si>
    <t>建设集农机库房、仓储物流库房、维修车间等为一体的综合园区，提供农资销售、农机械作业、土地托管等“一站式”农业生产经营储存服务。</t>
  </si>
  <si>
    <t>项目建带动脱贫户监测户9户29人，户均年增收2000元以上，计划签订3年带贫协议，3年后结合脱贫户实际情况进行调整或续签。</t>
  </si>
  <si>
    <t>项目建成后，完善村产业结构，租金收益增加村集体收入，通过鼓励脱贫户租用、带动脱贫户务工、开发公益岗位、贫困临时救助等多种方式，带动脱贫户脱贫增收，户均收益新增2000元以上。</t>
  </si>
  <si>
    <t>2023年永城市沱滨街道冯寨村中药材种植项目</t>
  </si>
  <si>
    <t>冯寨村</t>
  </si>
  <si>
    <t>中药材种植</t>
  </si>
  <si>
    <t>增加村级集体经济收入</t>
  </si>
  <si>
    <t>吸纳各村劳动能力、有务工需求的贫困人口通过务工获得收入；通过开发村级公益岗务工增加收入；确实无劳动能力的通过固定分红增加收入。</t>
  </si>
  <si>
    <t>2023年永城市沱滨街道冯寨村水产养殖项目</t>
  </si>
  <si>
    <t>水产养殖</t>
  </si>
  <si>
    <t>2023年永城市沱滨街道冯寨村农产品仓储项目</t>
  </si>
  <si>
    <t>仓储物流</t>
  </si>
  <si>
    <t>2023年永城市沱滨街道任楼村葡萄种植项目</t>
  </si>
  <si>
    <t>任楼村</t>
  </si>
  <si>
    <t>葡萄种植</t>
  </si>
  <si>
    <t>2023年永城市李寨镇庞庄村粮食收储合作社项目</t>
  </si>
  <si>
    <t>庞庄村</t>
  </si>
  <si>
    <t>建设粮库及购买设备</t>
  </si>
  <si>
    <t>增加村集体经济收入，带动脱贫户就业增收</t>
  </si>
  <si>
    <t>解决周围群众就业问题，增加脱贫户收入</t>
  </si>
  <si>
    <t>2023年永城市李寨镇庞庄村产业大棚项目</t>
  </si>
  <si>
    <t>20个10*7米大棚</t>
  </si>
  <si>
    <t>年收益20万元左右</t>
  </si>
  <si>
    <t>为在家社会劳动力提供就业岗位</t>
  </si>
  <si>
    <t>2023年永城市李寨镇张迁村莲藕种植项目</t>
  </si>
  <si>
    <t>张迁村</t>
  </si>
  <si>
    <t>莲藕种植100亩</t>
  </si>
  <si>
    <t>年收益10万元左右</t>
  </si>
  <si>
    <t>2023年永城市马牧镇丁路口村养牛场项目</t>
  </si>
  <si>
    <t>马牧镇丁路口村</t>
  </si>
  <si>
    <t>建设养牛大棚50000平方米</t>
  </si>
  <si>
    <t>帮助丁路口村2260居民持续稳定的增加收入</t>
  </si>
  <si>
    <t>吸纳丁路口村有劳动能力、有务工需求的人口通过在养牛场务工获得收入；专业合作社经营，专业合作社每年提供不低于经营收入的10%作为集体经济收益，对没条件到养牛场务工的，通过开发村级公益岗务工增加收入；确实无劳动能力的通过固定分红增加收入。</t>
  </si>
  <si>
    <t>2023年永城市新桥镇种植基地建设项目</t>
  </si>
  <si>
    <t>老孙庄村</t>
  </si>
  <si>
    <t>建设老孙庄村种植业加工基地</t>
  </si>
  <si>
    <t>带动老孙庄村脱贫户、监测户和周边群众致富增收</t>
  </si>
  <si>
    <t>2023年永城市新桥镇产业园区建设项目</t>
  </si>
  <si>
    <t>建设特色农产品产业园</t>
  </si>
  <si>
    <t>2023年永城市酂阳镇养殖基地项目</t>
  </si>
  <si>
    <t>母各</t>
  </si>
  <si>
    <t>养殖基地</t>
  </si>
  <si>
    <t>吸纳村劳动能力、有务工需求的脱贫人口通过在车间务工获得收入；通过开发村级公益岗务工增加收入；确实无劳动能力的通过固定分红增加收入。</t>
  </si>
  <si>
    <t>2023年永城市酂阳镇农产品仓储保鲜冷链项目</t>
  </si>
  <si>
    <t>冷链物流</t>
  </si>
  <si>
    <t>2023年酂城镇卞庄村农产品仓储保鲜冷链项目</t>
  </si>
  <si>
    <t>卞庄村</t>
  </si>
  <si>
    <t>新建农产品仓储保鲜冷链库1座，规格：500平方米。预计100万元</t>
  </si>
  <si>
    <t>帮助卞庄、五里、曹庄、李集、丁桥、马六、胡楼、肖楼等村43户86人脱贫户、监测户增加收入，持续稳定收入。</t>
  </si>
  <si>
    <t>2023年酂城镇卞庄村种植大棚项目</t>
  </si>
  <si>
    <t>新建大棚60个，预计50万元。</t>
  </si>
  <si>
    <t>吸纳村劳动能力、有务工需求的贫困人口通过在大棚务工获得收入；通过开发村级公益岗务工增加收入；确实无劳动能力的通过固定分红增加收入。</t>
  </si>
  <si>
    <t>2023年酂城镇肖各村农产品仓储保鲜冷链项目</t>
  </si>
  <si>
    <t>肖各村</t>
  </si>
  <si>
    <t>新建农产品仓储保鲜冷链库1座，规格：600平方米。预计120万元</t>
  </si>
  <si>
    <t>帮助肖各、鞠庄、张庄、中楼、宋庄、王楼等村39户76人脱贫户、监测户增加收入，持续稳定收入。</t>
  </si>
  <si>
    <t>2023年酂城镇肖各村种植大棚项目</t>
  </si>
  <si>
    <t>新建大棚60个，预计60万元。</t>
  </si>
  <si>
    <t>2023年酂城镇姑庵村农产品仓储保鲜冷链项目</t>
  </si>
  <si>
    <t>姑庵村</t>
  </si>
  <si>
    <t>帮助姑庵、夏庄、丁各、花园、侯寨、等村37户66人脱贫户、监测户增加收入，持续稳定收入。</t>
  </si>
  <si>
    <t>2023年酂城镇肖楼村种植大棚项目</t>
  </si>
  <si>
    <t>肖楼村</t>
  </si>
  <si>
    <t>新建大棚200个，预计140万元。</t>
  </si>
  <si>
    <t>帮助肖楼、五里、曹庄、李集、丁桥、马六、胡楼、卞庄等村43户86人脱贫户、监测户增加收入，持续稳定收入。</t>
  </si>
  <si>
    <t>2023年酂城镇夏三楼村种植大棚项目</t>
  </si>
  <si>
    <t>夏三楼村</t>
  </si>
  <si>
    <t>新建温室大棚4个，预计70万元。</t>
  </si>
  <si>
    <t>帮助夏三楼、袁庄、王寨等村42户77人脱贫户、监测户增加收入，持续稳定收入。</t>
  </si>
  <si>
    <t>2023年酂城镇夏三楼村农产品仓储保鲜冷链项目</t>
  </si>
  <si>
    <t>新建农产品仓储保鲜冷链库1座，规格：350平方米。预计50万元</t>
  </si>
  <si>
    <t>2023年酂城镇酂东村药材初加工和精深加工项目</t>
  </si>
  <si>
    <t>酂东村</t>
  </si>
  <si>
    <t>新建酂东村药材初加工和精深加工项目。预计60万元</t>
  </si>
  <si>
    <t>帮助酂东、酂南、酂西等村39户79人脱贫户、监测户增加收入，持续稳定收入。</t>
  </si>
  <si>
    <t>2023年酂城镇酂东村种植大棚项目</t>
  </si>
  <si>
    <t>永城</t>
  </si>
  <si>
    <t>2023年双桥镇生态种养一体化农业项目</t>
  </si>
  <si>
    <t>双桥镇</t>
  </si>
  <si>
    <t>2023年2月--2023年10月</t>
  </si>
  <si>
    <t>市农业农村局</t>
  </si>
  <si>
    <t>新建钢结构果蔬温室大棚5座（15×100）。</t>
  </si>
  <si>
    <t>财政衔接补助资金</t>
  </si>
  <si>
    <t>通过产业入股，年收入10%。</t>
  </si>
  <si>
    <t>通过合作社带动全镇脱贫户增收。</t>
  </si>
  <si>
    <t>2023年永城市大王集镇王大楼产业园区项目</t>
  </si>
  <si>
    <t>王大楼村</t>
  </si>
  <si>
    <t>产业园建设</t>
  </si>
  <si>
    <t>通过产业发展，为本村有劳动能力人员提供就业岗位，增加收入。</t>
  </si>
  <si>
    <t>项目建成后，通过带动脱贫户、监测户务工、开发公益岗位等多种方式，提高脱贫户、监测户就业收入，实现持续稳定增收，确实无劳动能力的通过固定分红增加收入；壮大村级集体经济，提高服务群众能力。</t>
  </si>
  <si>
    <t>2023年永城市大王集镇曹庄水产养殖项目</t>
  </si>
  <si>
    <t>曹庄村</t>
  </si>
  <si>
    <t>2023年永城市高庄镇花卉组培产业项目</t>
  </si>
  <si>
    <t>高庄镇</t>
  </si>
  <si>
    <t>新建大棚</t>
  </si>
  <si>
    <t>2023年永城市高庄镇花卉产业特色种植项目</t>
  </si>
  <si>
    <t>车集</t>
  </si>
  <si>
    <t>新建花卉温室大棚10000平方</t>
  </si>
  <si>
    <t>用于本镇脱贫户和监测户增收、壮大村级集体经济、巩固拓展脱贫攻坚成果与乡村振兴有效衔接，并达到壮大花卉观光产业，助推乡村振兴发展的目标。</t>
  </si>
  <si>
    <t>2023年永城市高庄镇永铜新材料加工项目项目</t>
  </si>
  <si>
    <t>用于本镇脱贫户和监测户增收、壮大村级集体经济、巩固拓展脱贫攻坚成果与乡村振兴有效衔接，并达到壮大高台村水果黄瓜产业种植，助推乡村振兴发展的目标。</t>
  </si>
  <si>
    <t>黄口镇闫王庄村2023年度产业养牛场项目</t>
  </si>
  <si>
    <t>闫王庄村</t>
  </si>
  <si>
    <t>新建产业项目养牛场一座</t>
  </si>
  <si>
    <t>通过产业发展，带动本村有劳动能力的脱贫户、监测户就业，增加收入。</t>
  </si>
  <si>
    <t>2023年永城市黄口镇稼穑农业科技项目</t>
  </si>
  <si>
    <t>黄口镇</t>
  </si>
  <si>
    <t>农机及汽车销售</t>
  </si>
  <si>
    <t>预计将带动50户，户均增收1200元，增加5个村集体经济收入。</t>
  </si>
  <si>
    <t>2023年永城市刘河镇综合为农服务中心项目</t>
  </si>
  <si>
    <t>李庄村</t>
  </si>
  <si>
    <t>粮食仓储等</t>
  </si>
  <si>
    <t>2023年永城市刘河镇梨加工项目</t>
  </si>
  <si>
    <t>訾楼村</t>
  </si>
  <si>
    <t>梨加工</t>
  </si>
  <si>
    <t>2023年永城市刘河镇高粱加工项目</t>
  </si>
  <si>
    <t>尹楼村</t>
  </si>
  <si>
    <t>高粱加工</t>
  </si>
  <si>
    <t>2023年永城市龙岗镇龙兴中药材加工项目</t>
  </si>
  <si>
    <t>魏庄村</t>
  </si>
  <si>
    <t>中药材加工等</t>
  </si>
  <si>
    <t>吸纳村劳动能力、有务工需求的贫困人口通过务工获得收入；通过开发村级公益岗务工增加收入；确实无劳动能力的通过固定分红增加收入。</t>
  </si>
  <si>
    <t>2023年永城市龙岗镇冷链物流项目</t>
  </si>
  <si>
    <t>天齐村</t>
  </si>
  <si>
    <t>新建农产品仓储保鲜冷链库1座，规格：600平方米</t>
  </si>
  <si>
    <t>2023年永城市龙岗镇养殖场项目</t>
  </si>
  <si>
    <t>张集村</t>
  </si>
  <si>
    <t>500平方</t>
  </si>
  <si>
    <t>2023顺和镇蔡庄村冷链物流项目</t>
  </si>
  <si>
    <t>蔡庄村</t>
  </si>
  <si>
    <t>新建农产品、肉类物品仓储保鲜冷链库1座，规格：1500平方米。预计400万元</t>
  </si>
  <si>
    <t>帮助蔡庄村、东街村、姬庄村、梁庄村等村28户54人脱贫户、监测户增加收入，持续稳定收入。</t>
  </si>
  <si>
    <t>2023年顺和镇蔡庄村种植大棚项目</t>
  </si>
  <si>
    <t>新建大50个，预计200万元。</t>
  </si>
  <si>
    <t>帮助蔡庄村、梁庄村、刘木匠庄村等周边24户53人脱贫户、监测户增加收入，持续稳定收入。</t>
  </si>
  <si>
    <t>2023年顺和镇姬庄村种植大棚项目</t>
  </si>
  <si>
    <t>姬庄村</t>
  </si>
  <si>
    <t>帮助姬庄村、高平房村、梁庄村等周边20户45人脱贫户、监测户增加收入，持续稳定收入。</t>
  </si>
  <si>
    <t>2023顺和镇姬庄村冷链物流项目</t>
  </si>
  <si>
    <t>新建农产品、肉类物品仓储保鲜冷链库1座，规格：1100平方米。预计200万元</t>
  </si>
  <si>
    <t>帮助东街村、姬庄村、赵营村等村农户及脱贫户、监测户增加收入，持续稳定收入。</t>
  </si>
  <si>
    <t>2023年永城市芒山文旅产业项目</t>
  </si>
  <si>
    <t>用于文化艺术村的打造，提升乡村旅游项目。</t>
  </si>
  <si>
    <t>带动60户脱贫户监测户增收</t>
  </si>
  <si>
    <t>2023年永城市太丘镇许河村西瓜种植项目</t>
  </si>
  <si>
    <t>太丘镇许河村</t>
  </si>
  <si>
    <t>新建西瓜大棚60亩</t>
  </si>
  <si>
    <t>实现带动农户共同致富</t>
  </si>
  <si>
    <t>农户通过种植西瓜、在大棚务工提高收入</t>
  </si>
  <si>
    <t>2023年永城市太丘文旅产业项目</t>
  </si>
  <si>
    <t>带动100户脱贫户监测户增收</t>
  </si>
  <si>
    <t>2023年永城市条河镇休闲农业与乡村旅游项目</t>
  </si>
  <si>
    <t>王山、肖庄等村</t>
  </si>
  <si>
    <t>新建游乐项目，配套设施，提高景区承载力</t>
  </si>
  <si>
    <t>提高当地人居收入10%以上</t>
  </si>
  <si>
    <t>产业分红</t>
  </si>
  <si>
    <t>2023年永城市卧龙镇农产品仓储保鲜冷链项目</t>
  </si>
  <si>
    <t>潘楼村</t>
  </si>
  <si>
    <t>新建农产品仓储保鲜冷链库1座，规格：500平方米</t>
  </si>
  <si>
    <t>带动本村脱贫户、监测户153户502人增加收入，持续稳定收入</t>
  </si>
  <si>
    <t>吸纳本村有劳动能力、有务工需求的脱贫人口通过在车间务工获得收入；通过开发村级公益岗务工增加收入；确实无劳动能力的通过固定分红增加收入</t>
  </si>
  <si>
    <t>2024年永城市卧龙镇高效种植基地项目</t>
  </si>
  <si>
    <t>刘楼村</t>
  </si>
  <si>
    <t>新建大棚60个</t>
  </si>
  <si>
    <t>带动脱贫户、监测户19户37人增加收入，持续稳定收入</t>
  </si>
  <si>
    <t>吸纳本村有劳动能力、有务工需求的贫困人口通过在大棚务工获得收入；通过开发村级公益岗务工增加收入；确实无劳动能力的通过固定分红增加收入</t>
  </si>
  <si>
    <t>2023年永城市薛湖镇三顺面粉加工项目</t>
  </si>
  <si>
    <t>陈楼村</t>
  </si>
  <si>
    <t>面粉加工</t>
  </si>
  <si>
    <t>吸纳本村有劳动能力、有务工需求的贫困人口通过在务工获得收入；通过开发村级公益岗务工增加收入；确实无劳动能力的通过固定分红增加收入</t>
  </si>
  <si>
    <t>2023年永城市薛湖镇黄营村高效养殖项目</t>
  </si>
  <si>
    <t>黄营村</t>
  </si>
  <si>
    <t>新建养殖业基地</t>
  </si>
  <si>
    <t>2023年永城市薛湖镇侯楼村高效种植项目</t>
  </si>
  <si>
    <t>侯楼村</t>
  </si>
  <si>
    <t>高效种植</t>
  </si>
  <si>
    <t>2023年永城市薛湖镇陈楼村农产品仓储保鲜冷链项目</t>
  </si>
  <si>
    <t>新建农产品仓储保鲜冷链基础设施</t>
  </si>
  <si>
    <t>2023年永城市茴村镇温室大棚种植项目</t>
  </si>
  <si>
    <t>崔庄、苗庄</t>
  </si>
  <si>
    <t>高标准规范化蔬菜生产基地</t>
  </si>
  <si>
    <t>2023年永城市茴村镇农产品仓储保鲜冷链项目</t>
  </si>
  <si>
    <t>建设仓储冷库</t>
  </si>
  <si>
    <t>2023年裴桥镇李阁村保鲜冷链仓储建设项目</t>
  </si>
  <si>
    <t>李阁村</t>
  </si>
  <si>
    <t>新建保鲜冷链仓库一座</t>
  </si>
  <si>
    <t>用于本村脱贫户和监测户增收、壮大村级集体经济、巩固拓展脱贫攻坚成果与乡村振兴有效衔接，助推乡村振兴发展的目标。</t>
  </si>
  <si>
    <t>吸纳本镇脱贫户和监测户有劳动力、有务工需求的人员就业；有效解决集体经济薄弱问题，增强村集体经济活力</t>
  </si>
  <si>
    <t>2023年裴桥镇裴桥村服装加工厂房建设</t>
  </si>
  <si>
    <t>裴桥</t>
  </si>
  <si>
    <t>新建6500平米的服装加工钢构厂房一座</t>
  </si>
  <si>
    <t>2023年裴桥镇夏桥村温室大棚建设项目</t>
  </si>
  <si>
    <t>夏桥村</t>
  </si>
  <si>
    <t>新建温室大棚10座</t>
  </si>
  <si>
    <t>2023年裴桥镇夏桥村保鲜冷链仓储建设项目</t>
  </si>
  <si>
    <t>2023年裴桥镇夏桥村烘干房建设项目</t>
  </si>
  <si>
    <t>新建烘干房一座</t>
  </si>
  <si>
    <t>2023年裴桥镇练庄村服装加工钢构厂棚建设项目</t>
  </si>
  <si>
    <t>练庄村</t>
  </si>
  <si>
    <t>新建600平米的服装加工钢构厂棚一座</t>
  </si>
  <si>
    <t>2023年永城市演集街道办乡村旅游项目</t>
  </si>
  <si>
    <t>时庄村</t>
  </si>
  <si>
    <t>用于时庄文化艺术村的打造，提升乡村旅游项目。</t>
  </si>
  <si>
    <t>用于本街道脱贫户和监测户增收、壮大村级集体经济、巩固拓展脱贫攻坚成果与乡村振兴有效衔接，并达到壮大种植高效观光农业，助推乡村旅游业发展的目标。</t>
  </si>
  <si>
    <t>吸纳全街道16个村脱贫户和监测户有劳动力、有务工需求的人员到受扶持企业务工获得收入；对没有条件到受扶持企业务工的，通过开发村级公益岗务工增加收入，确实无劳动能力的通过固定分红增加收入。</t>
  </si>
  <si>
    <t>2023年永城市演集街道金晶玉米加工项目</t>
  </si>
  <si>
    <t>演集街道</t>
  </si>
  <si>
    <t>玉米加工</t>
  </si>
  <si>
    <t>用于本街道脱贫户和监测户增收、壮大村级集体经济、巩固拓展脱贫攻坚成果与乡村振兴有效衔接，并达调整优化产业结构，提高经济收入，助推乡村旅游业发展的目标。</t>
  </si>
  <si>
    <t>2023年永城市演集街道办刘庄村市场建设及农村物流项目</t>
  </si>
  <si>
    <t>刘庄村</t>
  </si>
  <si>
    <t>用于建设市场及农村物流园</t>
  </si>
  <si>
    <t>2023年永城市陈官庄乡沃禾苜草种植项目</t>
  </si>
  <si>
    <t>陈官庄乡</t>
  </si>
  <si>
    <t>苜草种植等</t>
  </si>
  <si>
    <t>用于本乡脱贫户和监测户增收、壮大村级集体经济、巩固拓展脱贫攻坚成果与乡村振兴有效衔接，并达到壮大种植高效观光农业，助推乡村旅游业发展的目标。</t>
  </si>
  <si>
    <t>吸纳全乡脱贫户和监测户有劳动力、有务工需求的人员到受扶持企业务工获得收入；对没有条件到受扶持企业务工的，通过开发村级公益岗务工增加收入，确实无劳动能力的通过固定分红增加收入。</t>
  </si>
  <si>
    <t>2023年永城市陈官庄乡农产品仓储保鲜冷链基础设施建设项目</t>
  </si>
  <si>
    <t>建设农产品仓储保鲜冷链基础设施</t>
  </si>
  <si>
    <t>用于本乡脱贫户和监测户增收、壮大村级集体经济、巩固拓展脱贫攻坚成果与乡村振兴有效衔接，并达调整优化产业结构，提高经济收入，助推乡村旅游业发展的目标。</t>
  </si>
  <si>
    <t>2023年永城市陈官庄乡红色旅游项目</t>
  </si>
  <si>
    <t>乡村建设行动</t>
  </si>
  <si>
    <t>新建道路2000米等</t>
  </si>
  <si>
    <t>提升红色旅游小镇人居环境，增加群众收入。</t>
  </si>
  <si>
    <t>2023年马桥镇三匠中药材加工项目</t>
  </si>
  <si>
    <t>加工设备一套</t>
  </si>
  <si>
    <t>脱贫户年收入不低于1800元</t>
  </si>
  <si>
    <t>带贫29户脱贫户参与分红年收入不低于1800元</t>
  </si>
  <si>
    <t>2023年马桥镇李庄村阳光温室大棚</t>
  </si>
  <si>
    <t>扩建</t>
  </si>
  <si>
    <t>10个热镀锌钢架大棚</t>
  </si>
  <si>
    <t>脱贫年收入不低于1800元</t>
  </si>
  <si>
    <t>带贫10户脱贫户1户监测户参与分红年收入不低于1800元入不低于1800元</t>
  </si>
  <si>
    <t>2023年十八里镇大李庄村种植大棚项目</t>
  </si>
  <si>
    <t>大李庄</t>
  </si>
  <si>
    <t>新建温室大棚6个，预计100万元。</t>
  </si>
  <si>
    <t>财政衔接推进乡村振兴补助资金</t>
  </si>
  <si>
    <t>帮助大李庄村4户7人脱贫户、监测户增加收入，持续稳定收入。</t>
  </si>
  <si>
    <t>2023年十八里镇成楼村种植大棚项目</t>
  </si>
  <si>
    <t>成楼</t>
  </si>
  <si>
    <t>帮助成楼村8户14人脱贫户、监测户增加收入，持续稳定收入。</t>
  </si>
  <si>
    <t>2023年十八里镇郭李庄村养殖项目</t>
  </si>
  <si>
    <t>郭李庄</t>
  </si>
  <si>
    <t>新建养驴场6000平方</t>
  </si>
  <si>
    <t>帮助郭李庄村8户16人脱贫户、监测户增加收入，持续稳定收入。</t>
  </si>
  <si>
    <t>2023年十八里镇郭李庄村农产品仓储保鲜冷链项目</t>
  </si>
  <si>
    <t>新建农产品仓储保鲜冷链库1座，规格：1000平方米。预计200万元</t>
  </si>
  <si>
    <t>2023年十八里镇十八里村农产品仓储保鲜冷链项目</t>
  </si>
  <si>
    <t>十八里</t>
  </si>
  <si>
    <t>帮助十八里村9户16人脱贫户、监测户增加收入，持续稳定收入。</t>
  </si>
  <si>
    <t>2023年永城市马桥镇“12个统一”基础设施提升项目</t>
  </si>
  <si>
    <t>马桥镇</t>
  </si>
  <si>
    <t>市委农办</t>
  </si>
  <si>
    <t>12个统一基础设施提升</t>
  </si>
  <si>
    <t>改善本村人居生态环境</t>
  </si>
  <si>
    <t>解决该村脱贫户、监测户和全村群众出行难的问题，加快农村经济发展。</t>
  </si>
  <si>
    <t>2023年永城市陈官庄乡“12个统一”基础设施提升项目</t>
  </si>
  <si>
    <t>2023年永城市裴桥镇“12个统一”基础设施提升项目</t>
  </si>
  <si>
    <t>裴桥镇</t>
  </si>
  <si>
    <t>2023年永城市茴村镇“12个统一”基础设施提升项目</t>
  </si>
  <si>
    <t>茴村镇</t>
  </si>
  <si>
    <t>2023年永城市薛湖镇“12个统一”基础设施提升项目</t>
  </si>
  <si>
    <t>薛湖镇</t>
  </si>
  <si>
    <t>2023年永城市卧龙镇“12个统一”基础设施提升项目</t>
  </si>
  <si>
    <t>卧龙镇</t>
  </si>
  <si>
    <t>2023年永城市条河镇“12个统一”基础设施提升项目</t>
  </si>
  <si>
    <t>条河镇</t>
  </si>
  <si>
    <t>2023年永城市太丘镇“12个统一”基础设施提升项目</t>
  </si>
  <si>
    <t>太丘镇</t>
  </si>
  <si>
    <t>2023年永城市顺和镇“12个统一”基础设施提升项目</t>
  </si>
  <si>
    <t>顺和镇</t>
  </si>
  <si>
    <t>2023年永城市龙岗镇“12个统一”基础设施提升项目</t>
  </si>
  <si>
    <t>龙岗镇</t>
  </si>
  <si>
    <t>2023年永城市刘河镇“12个统一”基础设施提升项目</t>
  </si>
  <si>
    <t>刘河镇</t>
  </si>
  <si>
    <t>2023年永城市黄口镇“12个统一”基础设施提升项目</t>
  </si>
  <si>
    <t>2023年永城市高庄镇“12个统一”基础设施提升项目</t>
  </si>
  <si>
    <t>2023年永城市大王集镇“12个统一”基础设施提升项目</t>
  </si>
  <si>
    <t>大王集镇</t>
  </si>
  <si>
    <t>2023年永城市酇城镇“12个统一”基础设施提升项目</t>
  </si>
  <si>
    <t>酇城镇</t>
  </si>
  <si>
    <t>2023年永城市酂阳镇“12个统一”基础设施提升项目</t>
  </si>
  <si>
    <t>酂阳镇</t>
  </si>
  <si>
    <t>2023年永城市新桥镇“12个统一”基础设施提升项目</t>
  </si>
  <si>
    <t>新桥镇</t>
  </si>
  <si>
    <t>2023年永城市马牧镇“12个统一”基础设施提升项目</t>
  </si>
  <si>
    <t>马牧镇</t>
  </si>
  <si>
    <t>2023年永城市李寨镇“12个统一”基础设施提升项目</t>
  </si>
  <si>
    <t>李寨镇</t>
  </si>
  <si>
    <t>2023年永城市沱滨街道“12个统一”基础设施项目</t>
  </si>
  <si>
    <t>沱滨街道</t>
  </si>
  <si>
    <t>2023年永城市日月湖街道“12个统一”基础设施提升项目</t>
  </si>
  <si>
    <t>2023年永城市演集街道“12个统一”基础设施提升项目</t>
  </si>
  <si>
    <t>2023年永城市崇法寺街道“12个统一”基础设施提升项目</t>
  </si>
  <si>
    <t>崇法寺街道</t>
  </si>
  <si>
    <t>2023年永城市侯岭街道“12个统一”基础设施提升项目</t>
  </si>
  <si>
    <t>2023年永城市大练兵大提升项目</t>
  </si>
  <si>
    <t>重点用于12个提升中的基础设施建设小型公益性建设、产业项目发展等</t>
  </si>
  <si>
    <t>带动200户脱贫户监测户增收</t>
  </si>
  <si>
    <t>发展壮大村级集体经济，增加脱贫户监测户收入。</t>
  </si>
  <si>
    <t>2023年永城市公益岗项目</t>
  </si>
  <si>
    <t>就业项目</t>
  </si>
  <si>
    <t>人社局</t>
  </si>
  <si>
    <t>为2778户脱贫户创造就业条件</t>
  </si>
  <si>
    <t>为2778户脱贫户安排公益岗就业。</t>
  </si>
  <si>
    <t>2022年永城市秋季雨露计划项目</t>
  </si>
  <si>
    <t>巩固三保障成果</t>
  </si>
  <si>
    <t>乡村振兴局</t>
  </si>
  <si>
    <t>为200名在校学生实施雨露计划补贴</t>
  </si>
  <si>
    <t>为200名在校学生实施雨露计划，减轻脱贫户经济负担。</t>
  </si>
  <si>
    <t>2023年永城市春季雨露计划项目</t>
  </si>
  <si>
    <t>2023年永城市小额信贷项目</t>
  </si>
  <si>
    <t>金融扶贫项目</t>
  </si>
  <si>
    <t>金融服务中心</t>
  </si>
  <si>
    <t>为10户脱贫户贷款贴息</t>
  </si>
  <si>
    <t>为10户脱贫户小额贷款贴息</t>
  </si>
  <si>
    <t>小额贷款贴息</t>
  </si>
  <si>
    <t>2023年永城市安全饮水提升项目</t>
  </si>
  <si>
    <t>水利局</t>
  </si>
  <si>
    <t>饮水安全提升工程</t>
  </si>
  <si>
    <t>提升本村饮水安全，户户受益</t>
  </si>
  <si>
    <t>改善群众生产生活条件，安全饮水提升800户</t>
  </si>
  <si>
    <t>2023年永城市危桥修建项目</t>
  </si>
  <si>
    <t>危桥修建项目</t>
  </si>
  <si>
    <t>改善20个村群众出行，户户受益。</t>
  </si>
  <si>
    <t>改善群众生产生活条件，20000人受益。</t>
  </si>
  <si>
    <t>2023年永城市国有芒山林场生产扶持项目</t>
  </si>
  <si>
    <t>芒山国有林场</t>
  </si>
  <si>
    <t>林业发展服务中心</t>
  </si>
  <si>
    <t>新修15公分厚水泥路2340平方米</t>
  </si>
  <si>
    <t>解决林场群众出行难问题</t>
  </si>
  <si>
    <t>2023年永城市驻村第一书记专项资金项目</t>
  </si>
  <si>
    <t>组织部</t>
  </si>
  <si>
    <t>第一书记专项资金项目</t>
  </si>
  <si>
    <t>改善驻村工作生活条件及开展驻村帮扶工作。</t>
  </si>
  <si>
    <t>改善驻村工作生活条件和开展驻村帮扶工作。帮助78个脱贫村脱贫户和监测户持续增收。</t>
  </si>
  <si>
    <t>2023年永城市新型农村集体经济项目</t>
  </si>
  <si>
    <t>2023年5月—2023年12月</t>
  </si>
  <si>
    <t>带动800户脱贫户监测户增收</t>
  </si>
  <si>
    <t>发展壮大村级集体经济，加强村级组织运转，持续增加收入。</t>
  </si>
  <si>
    <t>2023年永城市芒山镇美丽乡村建设项目项目</t>
  </si>
  <si>
    <t>发展壮大村级集体经济，美丽乡村建设，增加脱贫户监测户收入。</t>
  </si>
  <si>
    <t>带动1000户脱贫户监测户增收</t>
  </si>
  <si>
    <t>发展壮大村级集体经济，加强村级组织运转，加强美丽乡村建设，持续增加收入。</t>
  </si>
  <si>
    <t>2023年永城市庭院经济奖补资金项目</t>
  </si>
  <si>
    <t>发展脱贫户和监测户庭院经济，带动脱贫户监测户增收。</t>
  </si>
  <si>
    <t>利用家庭住房和房前屋后等庭院资源，发展脱贫户和监测户庭院经济。</t>
  </si>
  <si>
    <t>2023年永城市脱贫人口跨省就业项目</t>
  </si>
  <si>
    <t>脱贫人口跨省就业，带动脱贫户监测户增收。</t>
  </si>
  <si>
    <t>带动34户脱贫户监测户增收</t>
  </si>
  <si>
    <t>脱贫人口跨省就业增加收入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</si>
</sst>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24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 applyProtection="1">
      <alignment horizontal="left" vertical="center" wrapText="1"/>
      <protection locked="0"/>
    </xf>
    <xf numFmtId="0" fontId="52" fillId="0" borderId="9" xfId="0" applyFont="1" applyBorder="1" applyAlignment="1">
      <alignment horizontal="left" vertical="center" wrapText="1"/>
    </xf>
    <xf numFmtId="176" fontId="52" fillId="0" borderId="9" xfId="0" applyNumberFormat="1" applyFont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52" fillId="0" borderId="9" xfId="0" applyNumberFormat="1" applyFont="1" applyFill="1" applyBorder="1" applyAlignment="1">
      <alignment horizontal="left" vertical="center" wrapText="1"/>
    </xf>
    <xf numFmtId="176" fontId="8" fillId="33" borderId="9" xfId="0" applyNumberFormat="1" applyFont="1" applyFill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176" fontId="3" fillId="33" borderId="9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76" fontId="5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76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4.50390625" style="13" customWidth="1"/>
    <col min="2" max="2" width="4.75390625" style="14" customWidth="1"/>
    <col min="3" max="3" width="19.125" style="15" customWidth="1"/>
    <col min="4" max="4" width="11.875" style="14" customWidth="1"/>
    <col min="5" max="5" width="4.50390625" style="16" customWidth="1"/>
    <col min="6" max="6" width="7.625" style="14" customWidth="1"/>
    <col min="7" max="7" width="11.375" style="14" customWidth="1"/>
    <col min="8" max="8" width="11.25390625" style="14" customWidth="1"/>
    <col min="9" max="9" width="24.00390625" style="15" customWidth="1"/>
    <col min="10" max="10" width="9.125" style="17" customWidth="1"/>
    <col min="11" max="11" width="8.125" style="14" customWidth="1"/>
    <col min="12" max="12" width="8.875" style="14" customWidth="1"/>
    <col min="13" max="13" width="35.125" style="15" customWidth="1"/>
    <col min="14" max="14" width="4.50390625" style="14" customWidth="1"/>
    <col min="15" max="15" width="28.125" style="15" customWidth="1"/>
    <col min="16" max="16" width="5.375" style="16" customWidth="1"/>
    <col min="17" max="230" width="9.00390625" style="5" customWidth="1"/>
    <col min="231" max="16384" width="9.00390625" style="13" customWidth="1"/>
  </cols>
  <sheetData>
    <row r="1" spans="2:16" s="1" customFormat="1" ht="15">
      <c r="B1" s="14"/>
      <c r="C1" s="15"/>
      <c r="D1" s="14"/>
      <c r="E1" s="16"/>
      <c r="F1" s="14"/>
      <c r="G1" s="14"/>
      <c r="H1" s="14"/>
      <c r="I1" s="15"/>
      <c r="J1" s="17"/>
      <c r="K1" s="14"/>
      <c r="L1" s="14"/>
      <c r="M1" s="15"/>
      <c r="N1" s="14"/>
      <c r="O1" s="15"/>
      <c r="P1" s="16"/>
    </row>
    <row r="2" spans="2:16" s="1" customFormat="1" ht="30" customHeight="1">
      <c r="B2" s="18" t="s">
        <v>0</v>
      </c>
      <c r="C2" s="19"/>
      <c r="D2" s="20"/>
      <c r="E2" s="18"/>
      <c r="F2" s="18"/>
      <c r="G2" s="18"/>
      <c r="H2" s="18"/>
      <c r="I2" s="19"/>
      <c r="J2" s="44"/>
      <c r="K2" s="18"/>
      <c r="L2" s="18"/>
      <c r="M2" s="18"/>
      <c r="N2" s="18"/>
      <c r="O2" s="18"/>
      <c r="P2" s="18"/>
    </row>
    <row r="3" spans="1:16" s="2" customFormat="1" ht="36" customHeight="1">
      <c r="A3" s="21" t="s">
        <v>1</v>
      </c>
      <c r="B3" s="22" t="s">
        <v>2</v>
      </c>
      <c r="C3" s="23" t="s">
        <v>3</v>
      </c>
      <c r="D3" s="22" t="s">
        <v>4</v>
      </c>
      <c r="E3" s="22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45" t="s">
        <v>10</v>
      </c>
      <c r="K3" s="22" t="s">
        <v>11</v>
      </c>
      <c r="L3" s="23" t="s">
        <v>12</v>
      </c>
      <c r="M3" s="23" t="s">
        <v>13</v>
      </c>
      <c r="N3" s="22" t="s">
        <v>14</v>
      </c>
      <c r="O3" s="23" t="s">
        <v>15</v>
      </c>
      <c r="P3" s="23" t="s">
        <v>16</v>
      </c>
    </row>
    <row r="4" spans="1:16" s="3" customFormat="1" ht="24.75" customHeight="1">
      <c r="A4" s="24"/>
      <c r="B4" s="25" t="s">
        <v>17</v>
      </c>
      <c r="C4" s="25"/>
      <c r="D4" s="26"/>
      <c r="E4" s="26"/>
      <c r="F4" s="26"/>
      <c r="G4" s="26"/>
      <c r="H4" s="26"/>
      <c r="I4" s="26"/>
      <c r="J4" s="46">
        <v>37607</v>
      </c>
      <c r="K4" s="26"/>
      <c r="L4" s="26"/>
      <c r="M4" s="26"/>
      <c r="N4" s="26"/>
      <c r="O4" s="26"/>
      <c r="P4" s="26"/>
    </row>
    <row r="5" spans="1:16" ht="48">
      <c r="A5" s="27">
        <v>1</v>
      </c>
      <c r="B5" s="28" t="s">
        <v>18</v>
      </c>
      <c r="C5" s="28" t="s">
        <v>19</v>
      </c>
      <c r="D5" s="28" t="s">
        <v>20</v>
      </c>
      <c r="E5" s="28" t="s">
        <v>21</v>
      </c>
      <c r="F5" s="28" t="s">
        <v>18</v>
      </c>
      <c r="G5" s="28" t="s">
        <v>22</v>
      </c>
      <c r="H5" s="28" t="s">
        <v>23</v>
      </c>
      <c r="I5" s="28" t="s">
        <v>24</v>
      </c>
      <c r="J5" s="47">
        <v>3000</v>
      </c>
      <c r="K5" s="28" t="s">
        <v>25</v>
      </c>
      <c r="L5" s="28">
        <v>3775</v>
      </c>
      <c r="M5" s="28" t="s">
        <v>26</v>
      </c>
      <c r="N5" s="28" t="s">
        <v>27</v>
      </c>
      <c r="O5" s="28" t="s">
        <v>28</v>
      </c>
      <c r="P5" s="28"/>
    </row>
    <row r="6" spans="1:16" ht="60">
      <c r="A6" s="27">
        <v>2</v>
      </c>
      <c r="B6" s="28" t="s">
        <v>18</v>
      </c>
      <c r="C6" s="28" t="s">
        <v>29</v>
      </c>
      <c r="D6" s="28" t="s">
        <v>20</v>
      </c>
      <c r="E6" s="28" t="s">
        <v>21</v>
      </c>
      <c r="F6" s="28" t="s">
        <v>18</v>
      </c>
      <c r="G6" s="28" t="s">
        <v>22</v>
      </c>
      <c r="H6" s="28" t="s">
        <v>23</v>
      </c>
      <c r="I6" s="28" t="s">
        <v>30</v>
      </c>
      <c r="J6" s="47">
        <v>1500</v>
      </c>
      <c r="K6" s="28" t="s">
        <v>25</v>
      </c>
      <c r="L6" s="28">
        <v>1000</v>
      </c>
      <c r="M6" s="28" t="s">
        <v>31</v>
      </c>
      <c r="N6" s="28" t="s">
        <v>27</v>
      </c>
      <c r="O6" s="28" t="s">
        <v>32</v>
      </c>
      <c r="P6" s="28"/>
    </row>
    <row r="7" spans="1:16" ht="60">
      <c r="A7" s="27">
        <v>3</v>
      </c>
      <c r="B7" s="28" t="s">
        <v>18</v>
      </c>
      <c r="C7" s="28" t="s">
        <v>33</v>
      </c>
      <c r="D7" s="28" t="s">
        <v>20</v>
      </c>
      <c r="E7" s="28" t="s">
        <v>21</v>
      </c>
      <c r="F7" s="28" t="s">
        <v>18</v>
      </c>
      <c r="G7" s="28" t="s">
        <v>22</v>
      </c>
      <c r="H7" s="28" t="s">
        <v>23</v>
      </c>
      <c r="I7" s="28" t="s">
        <v>34</v>
      </c>
      <c r="J7" s="47">
        <v>1000</v>
      </c>
      <c r="K7" s="28" t="s">
        <v>25</v>
      </c>
      <c r="L7" s="28">
        <v>449</v>
      </c>
      <c r="M7" s="28" t="s">
        <v>35</v>
      </c>
      <c r="N7" s="28" t="s">
        <v>27</v>
      </c>
      <c r="O7" s="28" t="s">
        <v>36</v>
      </c>
      <c r="P7" s="28"/>
    </row>
    <row r="8" spans="1:16" ht="48">
      <c r="A8" s="27">
        <v>4</v>
      </c>
      <c r="B8" s="28" t="s">
        <v>18</v>
      </c>
      <c r="C8" s="28" t="s">
        <v>37</v>
      </c>
      <c r="D8" s="28" t="s">
        <v>20</v>
      </c>
      <c r="E8" s="28" t="s">
        <v>21</v>
      </c>
      <c r="F8" s="28" t="s">
        <v>18</v>
      </c>
      <c r="G8" s="28" t="s">
        <v>22</v>
      </c>
      <c r="H8" s="28" t="s">
        <v>23</v>
      </c>
      <c r="I8" s="28" t="s">
        <v>38</v>
      </c>
      <c r="J8" s="47">
        <v>100</v>
      </c>
      <c r="K8" s="28" t="s">
        <v>25</v>
      </c>
      <c r="L8" s="28">
        <v>22</v>
      </c>
      <c r="M8" s="28" t="s">
        <v>39</v>
      </c>
      <c r="N8" s="28" t="s">
        <v>27</v>
      </c>
      <c r="O8" s="28" t="s">
        <v>40</v>
      </c>
      <c r="P8" s="28"/>
    </row>
    <row r="9" spans="1:256" s="4" customFormat="1" ht="48">
      <c r="A9" s="27">
        <v>5</v>
      </c>
      <c r="B9" s="28" t="s">
        <v>18</v>
      </c>
      <c r="C9" s="28" t="s">
        <v>41</v>
      </c>
      <c r="D9" s="28" t="s">
        <v>20</v>
      </c>
      <c r="E9" s="28" t="s">
        <v>21</v>
      </c>
      <c r="F9" s="28" t="s">
        <v>18</v>
      </c>
      <c r="G9" s="28" t="s">
        <v>22</v>
      </c>
      <c r="H9" s="28" t="s">
        <v>23</v>
      </c>
      <c r="I9" s="28" t="s">
        <v>42</v>
      </c>
      <c r="J9" s="47">
        <v>200</v>
      </c>
      <c r="K9" s="28" t="s">
        <v>25</v>
      </c>
      <c r="L9" s="28">
        <v>20</v>
      </c>
      <c r="M9" s="28" t="s">
        <v>43</v>
      </c>
      <c r="N9" s="28" t="s">
        <v>27</v>
      </c>
      <c r="O9" s="28" t="s">
        <v>44</v>
      </c>
      <c r="P9" s="48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4" customFormat="1" ht="48">
      <c r="A10" s="27">
        <v>6</v>
      </c>
      <c r="B10" s="28" t="s">
        <v>18</v>
      </c>
      <c r="C10" s="28" t="s">
        <v>45</v>
      </c>
      <c r="D10" s="28" t="s">
        <v>20</v>
      </c>
      <c r="E10" s="28" t="s">
        <v>21</v>
      </c>
      <c r="F10" s="28" t="s">
        <v>46</v>
      </c>
      <c r="G10" s="28" t="s">
        <v>22</v>
      </c>
      <c r="H10" s="28" t="s">
        <v>23</v>
      </c>
      <c r="I10" s="28" t="s">
        <v>47</v>
      </c>
      <c r="J10" s="47">
        <v>200</v>
      </c>
      <c r="K10" s="28" t="s">
        <v>25</v>
      </c>
      <c r="L10" s="28">
        <v>20</v>
      </c>
      <c r="M10" s="28" t="s">
        <v>43</v>
      </c>
      <c r="N10" s="28" t="s">
        <v>27</v>
      </c>
      <c r="O10" s="28" t="s">
        <v>44</v>
      </c>
      <c r="P10" s="4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16" ht="48">
      <c r="A11" s="27">
        <v>7</v>
      </c>
      <c r="B11" s="28" t="s">
        <v>18</v>
      </c>
      <c r="C11" s="28" t="s">
        <v>48</v>
      </c>
      <c r="D11" s="28" t="s">
        <v>20</v>
      </c>
      <c r="E11" s="28" t="s">
        <v>21</v>
      </c>
      <c r="F11" s="28" t="s">
        <v>18</v>
      </c>
      <c r="G11" s="28" t="s">
        <v>22</v>
      </c>
      <c r="H11" s="28" t="s">
        <v>23</v>
      </c>
      <c r="I11" s="28" t="s">
        <v>49</v>
      </c>
      <c r="J11" s="47">
        <v>200</v>
      </c>
      <c r="K11" s="28" t="s">
        <v>25</v>
      </c>
      <c r="L11" s="28">
        <v>20</v>
      </c>
      <c r="M11" s="28" t="s">
        <v>43</v>
      </c>
      <c r="N11" s="28" t="s">
        <v>27</v>
      </c>
      <c r="O11" s="28" t="s">
        <v>44</v>
      </c>
      <c r="P11" s="28"/>
    </row>
    <row r="12" spans="1:16" ht="48">
      <c r="A12" s="27">
        <v>8</v>
      </c>
      <c r="B12" s="28" t="s">
        <v>18</v>
      </c>
      <c r="C12" s="28" t="s">
        <v>50</v>
      </c>
      <c r="D12" s="28" t="s">
        <v>20</v>
      </c>
      <c r="E12" s="28" t="s">
        <v>21</v>
      </c>
      <c r="F12" s="28" t="s">
        <v>18</v>
      </c>
      <c r="G12" s="28" t="s">
        <v>22</v>
      </c>
      <c r="H12" s="28" t="s">
        <v>23</v>
      </c>
      <c r="I12" s="28" t="s">
        <v>42</v>
      </c>
      <c r="J12" s="47">
        <v>200</v>
      </c>
      <c r="K12" s="28" t="s">
        <v>25</v>
      </c>
      <c r="L12" s="28">
        <v>100</v>
      </c>
      <c r="M12" s="28" t="s">
        <v>51</v>
      </c>
      <c r="N12" s="28" t="s">
        <v>27</v>
      </c>
      <c r="O12" s="28" t="s">
        <v>44</v>
      </c>
      <c r="P12" s="28"/>
    </row>
    <row r="13" spans="1:16" ht="48">
      <c r="A13" s="27">
        <v>9</v>
      </c>
      <c r="B13" s="28" t="s">
        <v>18</v>
      </c>
      <c r="C13" s="28" t="s">
        <v>52</v>
      </c>
      <c r="D13" s="28" t="s">
        <v>20</v>
      </c>
      <c r="E13" s="28" t="s">
        <v>21</v>
      </c>
      <c r="F13" s="28" t="s">
        <v>18</v>
      </c>
      <c r="G13" s="28" t="s">
        <v>22</v>
      </c>
      <c r="H13" s="28" t="s">
        <v>23</v>
      </c>
      <c r="I13" s="28" t="s">
        <v>53</v>
      </c>
      <c r="J13" s="47">
        <v>50</v>
      </c>
      <c r="K13" s="28" t="s">
        <v>25</v>
      </c>
      <c r="L13" s="28">
        <v>10</v>
      </c>
      <c r="M13" s="28" t="s">
        <v>54</v>
      </c>
      <c r="N13" s="28" t="s">
        <v>27</v>
      </c>
      <c r="O13" s="28" t="s">
        <v>55</v>
      </c>
      <c r="P13" s="28"/>
    </row>
    <row r="14" spans="1:16" ht="48">
      <c r="A14" s="27">
        <v>10</v>
      </c>
      <c r="B14" s="28" t="s">
        <v>18</v>
      </c>
      <c r="C14" s="28" t="s">
        <v>56</v>
      </c>
      <c r="D14" s="28" t="s">
        <v>20</v>
      </c>
      <c r="E14" s="28" t="s">
        <v>21</v>
      </c>
      <c r="F14" s="28" t="s">
        <v>18</v>
      </c>
      <c r="G14" s="28" t="s">
        <v>22</v>
      </c>
      <c r="H14" s="28" t="s">
        <v>23</v>
      </c>
      <c r="I14" s="28" t="s">
        <v>57</v>
      </c>
      <c r="J14" s="47">
        <v>100</v>
      </c>
      <c r="K14" s="28" t="s">
        <v>25</v>
      </c>
      <c r="L14" s="28">
        <v>10</v>
      </c>
      <c r="M14" s="28" t="s">
        <v>54</v>
      </c>
      <c r="N14" s="28" t="s">
        <v>27</v>
      </c>
      <c r="O14" s="28" t="s">
        <v>55</v>
      </c>
      <c r="P14" s="28"/>
    </row>
    <row r="15" spans="1:16" ht="48">
      <c r="A15" s="27">
        <v>11</v>
      </c>
      <c r="B15" s="28" t="s">
        <v>18</v>
      </c>
      <c r="C15" s="28" t="s">
        <v>58</v>
      </c>
      <c r="D15" s="28" t="s">
        <v>20</v>
      </c>
      <c r="E15" s="28" t="s">
        <v>21</v>
      </c>
      <c r="F15" s="28" t="s">
        <v>18</v>
      </c>
      <c r="G15" s="28" t="s">
        <v>22</v>
      </c>
      <c r="H15" s="28" t="s">
        <v>23</v>
      </c>
      <c r="I15" s="28" t="s">
        <v>59</v>
      </c>
      <c r="J15" s="47">
        <v>100</v>
      </c>
      <c r="K15" s="28" t="s">
        <v>25</v>
      </c>
      <c r="L15" s="28">
        <v>20</v>
      </c>
      <c r="M15" s="28" t="s">
        <v>43</v>
      </c>
      <c r="N15" s="28" t="s">
        <v>27</v>
      </c>
      <c r="O15" s="28" t="s">
        <v>44</v>
      </c>
      <c r="P15" s="28"/>
    </row>
    <row r="16" spans="1:16" ht="24">
      <c r="A16" s="27">
        <v>12</v>
      </c>
      <c r="B16" s="29" t="s">
        <v>18</v>
      </c>
      <c r="C16" s="28" t="s">
        <v>60</v>
      </c>
      <c r="D16" s="28" t="s">
        <v>20</v>
      </c>
      <c r="E16" s="29" t="s">
        <v>21</v>
      </c>
      <c r="F16" s="29" t="s">
        <v>18</v>
      </c>
      <c r="G16" s="28" t="s">
        <v>61</v>
      </c>
      <c r="H16" s="28" t="s">
        <v>23</v>
      </c>
      <c r="I16" s="28" t="s">
        <v>62</v>
      </c>
      <c r="J16" s="47">
        <v>1061</v>
      </c>
      <c r="K16" s="29" t="s">
        <v>25</v>
      </c>
      <c r="L16" s="28">
        <v>1000</v>
      </c>
      <c r="M16" s="28" t="s">
        <v>63</v>
      </c>
      <c r="N16" s="29" t="s">
        <v>27</v>
      </c>
      <c r="O16" s="28" t="s">
        <v>64</v>
      </c>
      <c r="P16" s="28"/>
    </row>
    <row r="17" spans="1:16" ht="72">
      <c r="A17" s="27">
        <v>13</v>
      </c>
      <c r="B17" s="28" t="s">
        <v>18</v>
      </c>
      <c r="C17" s="28" t="s">
        <v>65</v>
      </c>
      <c r="D17" s="28" t="s">
        <v>20</v>
      </c>
      <c r="E17" s="28" t="s">
        <v>21</v>
      </c>
      <c r="F17" s="28" t="s">
        <v>66</v>
      </c>
      <c r="G17" s="28" t="s">
        <v>22</v>
      </c>
      <c r="H17" s="28" t="s">
        <v>23</v>
      </c>
      <c r="I17" s="28" t="s">
        <v>67</v>
      </c>
      <c r="J17" s="47">
        <v>300</v>
      </c>
      <c r="K17" s="28" t="s">
        <v>25</v>
      </c>
      <c r="L17" s="49">
        <v>100</v>
      </c>
      <c r="M17" s="28" t="s">
        <v>68</v>
      </c>
      <c r="N17" s="28" t="s">
        <v>27</v>
      </c>
      <c r="O17" s="28" t="s">
        <v>69</v>
      </c>
      <c r="P17" s="28"/>
    </row>
    <row r="18" spans="1:16" ht="72">
      <c r="A18" s="27">
        <v>14</v>
      </c>
      <c r="B18" s="28" t="s">
        <v>18</v>
      </c>
      <c r="C18" s="28" t="s">
        <v>70</v>
      </c>
      <c r="D18" s="28" t="s">
        <v>20</v>
      </c>
      <c r="E18" s="28" t="s">
        <v>21</v>
      </c>
      <c r="F18" s="28" t="s">
        <v>71</v>
      </c>
      <c r="G18" s="28" t="s">
        <v>22</v>
      </c>
      <c r="H18" s="28" t="s">
        <v>23</v>
      </c>
      <c r="I18" s="28" t="s">
        <v>72</v>
      </c>
      <c r="J18" s="47">
        <v>500</v>
      </c>
      <c r="K18" s="28" t="s">
        <v>25</v>
      </c>
      <c r="L18" s="28">
        <v>100</v>
      </c>
      <c r="M18" s="28" t="s">
        <v>68</v>
      </c>
      <c r="N18" s="28" t="s">
        <v>27</v>
      </c>
      <c r="O18" s="28" t="s">
        <v>69</v>
      </c>
      <c r="P18" s="28"/>
    </row>
    <row r="19" spans="1:16" ht="36">
      <c r="A19" s="27">
        <v>15</v>
      </c>
      <c r="B19" s="28" t="s">
        <v>18</v>
      </c>
      <c r="C19" s="28" t="s">
        <v>73</v>
      </c>
      <c r="D19" s="28" t="s">
        <v>20</v>
      </c>
      <c r="E19" s="28" t="s">
        <v>21</v>
      </c>
      <c r="F19" s="28" t="s">
        <v>74</v>
      </c>
      <c r="G19" s="28" t="s">
        <v>22</v>
      </c>
      <c r="H19" s="28" t="s">
        <v>23</v>
      </c>
      <c r="I19" s="28" t="s">
        <v>75</v>
      </c>
      <c r="J19" s="47">
        <v>100</v>
      </c>
      <c r="K19" s="28" t="s">
        <v>25</v>
      </c>
      <c r="L19" s="28">
        <v>200</v>
      </c>
      <c r="M19" s="28" t="s">
        <v>76</v>
      </c>
      <c r="N19" s="28" t="s">
        <v>27</v>
      </c>
      <c r="O19" s="28" t="s">
        <v>77</v>
      </c>
      <c r="P19" s="28"/>
    </row>
    <row r="20" spans="1:16" ht="36">
      <c r="A20" s="27">
        <v>16</v>
      </c>
      <c r="B20" s="28" t="s">
        <v>18</v>
      </c>
      <c r="C20" s="28" t="s">
        <v>78</v>
      </c>
      <c r="D20" s="28" t="s">
        <v>20</v>
      </c>
      <c r="E20" s="28" t="s">
        <v>21</v>
      </c>
      <c r="F20" s="28" t="s">
        <v>79</v>
      </c>
      <c r="G20" s="28" t="s">
        <v>22</v>
      </c>
      <c r="H20" s="28" t="s">
        <v>23</v>
      </c>
      <c r="I20" s="28" t="s">
        <v>80</v>
      </c>
      <c r="J20" s="47">
        <v>600</v>
      </c>
      <c r="K20" s="28" t="s">
        <v>25</v>
      </c>
      <c r="L20" s="28">
        <v>100</v>
      </c>
      <c r="M20" s="28" t="s">
        <v>76</v>
      </c>
      <c r="N20" s="28" t="s">
        <v>27</v>
      </c>
      <c r="O20" s="28" t="s">
        <v>77</v>
      </c>
      <c r="P20" s="28"/>
    </row>
    <row r="21" spans="1:16" ht="72">
      <c r="A21" s="27">
        <v>17</v>
      </c>
      <c r="B21" s="28" t="s">
        <v>18</v>
      </c>
      <c r="C21" s="28" t="s">
        <v>81</v>
      </c>
      <c r="D21" s="28" t="s">
        <v>20</v>
      </c>
      <c r="E21" s="28" t="s">
        <v>21</v>
      </c>
      <c r="F21" s="28" t="s">
        <v>82</v>
      </c>
      <c r="G21" s="28" t="s">
        <v>22</v>
      </c>
      <c r="H21" s="28" t="s">
        <v>23</v>
      </c>
      <c r="I21" s="28" t="s">
        <v>83</v>
      </c>
      <c r="J21" s="47">
        <v>280</v>
      </c>
      <c r="K21" s="28" t="s">
        <v>25</v>
      </c>
      <c r="L21" s="28">
        <v>29</v>
      </c>
      <c r="M21" s="28" t="s">
        <v>84</v>
      </c>
      <c r="N21" s="28" t="s">
        <v>27</v>
      </c>
      <c r="O21" s="28" t="s">
        <v>85</v>
      </c>
      <c r="P21" s="28"/>
    </row>
    <row r="22" spans="1:16" ht="48">
      <c r="A22" s="27">
        <v>18</v>
      </c>
      <c r="B22" s="28" t="s">
        <v>18</v>
      </c>
      <c r="C22" s="28" t="s">
        <v>86</v>
      </c>
      <c r="D22" s="28" t="s">
        <v>20</v>
      </c>
      <c r="E22" s="28" t="s">
        <v>21</v>
      </c>
      <c r="F22" s="28" t="s">
        <v>87</v>
      </c>
      <c r="G22" s="28" t="s">
        <v>22</v>
      </c>
      <c r="H22" s="28" t="s">
        <v>23</v>
      </c>
      <c r="I22" s="28" t="s">
        <v>88</v>
      </c>
      <c r="J22" s="47">
        <v>100</v>
      </c>
      <c r="K22" s="28" t="s">
        <v>25</v>
      </c>
      <c r="L22" s="28">
        <v>120</v>
      </c>
      <c r="M22" s="28" t="s">
        <v>89</v>
      </c>
      <c r="N22" s="28" t="s">
        <v>27</v>
      </c>
      <c r="O22" s="28" t="s">
        <v>90</v>
      </c>
      <c r="P22" s="28"/>
    </row>
    <row r="23" spans="1:16" ht="48">
      <c r="A23" s="27">
        <v>19</v>
      </c>
      <c r="B23" s="28" t="s">
        <v>18</v>
      </c>
      <c r="C23" s="28" t="s">
        <v>91</v>
      </c>
      <c r="D23" s="28" t="s">
        <v>20</v>
      </c>
      <c r="E23" s="28" t="s">
        <v>21</v>
      </c>
      <c r="F23" s="28" t="s">
        <v>87</v>
      </c>
      <c r="G23" s="28" t="s">
        <v>22</v>
      </c>
      <c r="H23" s="28" t="s">
        <v>23</v>
      </c>
      <c r="I23" s="28" t="s">
        <v>92</v>
      </c>
      <c r="J23" s="47">
        <v>100</v>
      </c>
      <c r="K23" s="28" t="s">
        <v>25</v>
      </c>
      <c r="L23" s="28">
        <v>120</v>
      </c>
      <c r="M23" s="28" t="s">
        <v>89</v>
      </c>
      <c r="N23" s="28" t="s">
        <v>27</v>
      </c>
      <c r="O23" s="28" t="s">
        <v>90</v>
      </c>
      <c r="P23" s="28"/>
    </row>
    <row r="24" spans="1:16" ht="48">
      <c r="A24" s="27">
        <v>20</v>
      </c>
      <c r="B24" s="28" t="s">
        <v>18</v>
      </c>
      <c r="C24" s="28" t="s">
        <v>93</v>
      </c>
      <c r="D24" s="28" t="s">
        <v>20</v>
      </c>
      <c r="E24" s="28" t="s">
        <v>21</v>
      </c>
      <c r="F24" s="28" t="s">
        <v>87</v>
      </c>
      <c r="G24" s="28" t="s">
        <v>22</v>
      </c>
      <c r="H24" s="28" t="s">
        <v>23</v>
      </c>
      <c r="I24" s="28" t="s">
        <v>94</v>
      </c>
      <c r="J24" s="47">
        <v>130</v>
      </c>
      <c r="K24" s="28" t="s">
        <v>25</v>
      </c>
      <c r="L24" s="28">
        <v>120</v>
      </c>
      <c r="M24" s="28" t="s">
        <v>89</v>
      </c>
      <c r="N24" s="28" t="s">
        <v>27</v>
      </c>
      <c r="O24" s="28" t="s">
        <v>90</v>
      </c>
      <c r="P24" s="28"/>
    </row>
    <row r="25" spans="1:16" ht="48">
      <c r="A25" s="27">
        <v>21</v>
      </c>
      <c r="B25" s="28" t="s">
        <v>18</v>
      </c>
      <c r="C25" s="28" t="s">
        <v>95</v>
      </c>
      <c r="D25" s="28" t="s">
        <v>20</v>
      </c>
      <c r="E25" s="28" t="s">
        <v>21</v>
      </c>
      <c r="F25" s="28" t="s">
        <v>96</v>
      </c>
      <c r="G25" s="28" t="s">
        <v>22</v>
      </c>
      <c r="H25" s="28" t="s">
        <v>23</v>
      </c>
      <c r="I25" s="28" t="s">
        <v>97</v>
      </c>
      <c r="J25" s="47">
        <v>330</v>
      </c>
      <c r="K25" s="28" t="s">
        <v>25</v>
      </c>
      <c r="L25" s="28">
        <v>150</v>
      </c>
      <c r="M25" s="28" t="s">
        <v>89</v>
      </c>
      <c r="N25" s="28" t="s">
        <v>27</v>
      </c>
      <c r="O25" s="28" t="s">
        <v>90</v>
      </c>
      <c r="P25" s="28"/>
    </row>
    <row r="26" spans="1:16" ht="36">
      <c r="A26" s="27">
        <v>22</v>
      </c>
      <c r="B26" s="28" t="s">
        <v>18</v>
      </c>
      <c r="C26" s="30" t="s">
        <v>98</v>
      </c>
      <c r="D26" s="28" t="s">
        <v>20</v>
      </c>
      <c r="E26" s="28" t="s">
        <v>21</v>
      </c>
      <c r="F26" s="30" t="s">
        <v>99</v>
      </c>
      <c r="G26" s="28" t="s">
        <v>22</v>
      </c>
      <c r="H26" s="28" t="s">
        <v>23</v>
      </c>
      <c r="I26" s="50" t="s">
        <v>100</v>
      </c>
      <c r="J26" s="51">
        <v>315</v>
      </c>
      <c r="K26" s="28" t="s">
        <v>25</v>
      </c>
      <c r="L26" s="28">
        <v>130</v>
      </c>
      <c r="M26" s="30" t="s">
        <v>101</v>
      </c>
      <c r="N26" s="28" t="s">
        <v>27</v>
      </c>
      <c r="O26" s="50" t="s">
        <v>102</v>
      </c>
      <c r="P26" s="28"/>
    </row>
    <row r="27" spans="1:16" ht="24">
      <c r="A27" s="27">
        <v>23</v>
      </c>
      <c r="B27" s="28" t="s">
        <v>18</v>
      </c>
      <c r="C27" s="28" t="s">
        <v>103</v>
      </c>
      <c r="D27" s="28" t="s">
        <v>20</v>
      </c>
      <c r="E27" s="28" t="s">
        <v>21</v>
      </c>
      <c r="F27" s="28" t="s">
        <v>99</v>
      </c>
      <c r="G27" s="28" t="s">
        <v>22</v>
      </c>
      <c r="H27" s="28" t="s">
        <v>23</v>
      </c>
      <c r="I27" s="28" t="s">
        <v>104</v>
      </c>
      <c r="J27" s="47">
        <v>120</v>
      </c>
      <c r="K27" s="28" t="s">
        <v>25</v>
      </c>
      <c r="L27" s="28">
        <v>140</v>
      </c>
      <c r="M27" s="28" t="s">
        <v>105</v>
      </c>
      <c r="N27" s="28" t="s">
        <v>27</v>
      </c>
      <c r="O27" s="28" t="s">
        <v>106</v>
      </c>
      <c r="P27" s="28"/>
    </row>
    <row r="28" spans="1:16" ht="24">
      <c r="A28" s="27">
        <v>24</v>
      </c>
      <c r="B28" s="28" t="s">
        <v>18</v>
      </c>
      <c r="C28" s="28" t="s">
        <v>107</v>
      </c>
      <c r="D28" s="28" t="s">
        <v>20</v>
      </c>
      <c r="E28" s="28" t="s">
        <v>21</v>
      </c>
      <c r="F28" s="28" t="s">
        <v>108</v>
      </c>
      <c r="G28" s="28" t="s">
        <v>22</v>
      </c>
      <c r="H28" s="28" t="s">
        <v>23</v>
      </c>
      <c r="I28" s="28" t="s">
        <v>109</v>
      </c>
      <c r="J28" s="47">
        <v>120</v>
      </c>
      <c r="K28" s="28" t="s">
        <v>25</v>
      </c>
      <c r="L28" s="28">
        <v>111</v>
      </c>
      <c r="M28" s="28" t="s">
        <v>110</v>
      </c>
      <c r="N28" s="28" t="s">
        <v>27</v>
      </c>
      <c r="O28" s="50" t="s">
        <v>102</v>
      </c>
      <c r="P28" s="28"/>
    </row>
    <row r="29" spans="1:240" s="5" customFormat="1" ht="96">
      <c r="A29" s="27">
        <v>25</v>
      </c>
      <c r="B29" s="28" t="s">
        <v>18</v>
      </c>
      <c r="C29" s="28" t="s">
        <v>111</v>
      </c>
      <c r="D29" s="28" t="s">
        <v>20</v>
      </c>
      <c r="E29" s="28" t="s">
        <v>21</v>
      </c>
      <c r="F29" s="31" t="s">
        <v>112</v>
      </c>
      <c r="G29" s="28" t="s">
        <v>22</v>
      </c>
      <c r="H29" s="28" t="s">
        <v>23</v>
      </c>
      <c r="I29" s="31" t="s">
        <v>113</v>
      </c>
      <c r="J29" s="52">
        <v>660</v>
      </c>
      <c r="K29" s="28" t="s">
        <v>25</v>
      </c>
      <c r="L29" s="53">
        <v>2260</v>
      </c>
      <c r="M29" s="31" t="s">
        <v>114</v>
      </c>
      <c r="N29" s="28" t="s">
        <v>27</v>
      </c>
      <c r="O29" s="31" t="s">
        <v>115</v>
      </c>
      <c r="P29" s="28"/>
      <c r="HW29" s="13"/>
      <c r="HX29" s="13"/>
      <c r="HY29" s="13"/>
      <c r="HZ29" s="13"/>
      <c r="IA29" s="13"/>
      <c r="IB29" s="13"/>
      <c r="IC29" s="13"/>
      <c r="ID29" s="13"/>
      <c r="IE29" s="13"/>
      <c r="IF29" s="13"/>
    </row>
    <row r="30" spans="1:16" ht="24">
      <c r="A30" s="27">
        <v>26</v>
      </c>
      <c r="B30" s="28" t="s">
        <v>18</v>
      </c>
      <c r="C30" s="28" t="s">
        <v>116</v>
      </c>
      <c r="D30" s="28" t="s">
        <v>20</v>
      </c>
      <c r="E30" s="28" t="s">
        <v>21</v>
      </c>
      <c r="F30" s="28" t="s">
        <v>117</v>
      </c>
      <c r="G30" s="28" t="s">
        <v>22</v>
      </c>
      <c r="H30" s="28" t="s">
        <v>23</v>
      </c>
      <c r="I30" s="28" t="s">
        <v>118</v>
      </c>
      <c r="J30" s="47">
        <v>400</v>
      </c>
      <c r="K30" s="28" t="s">
        <v>25</v>
      </c>
      <c r="L30" s="28">
        <v>1851</v>
      </c>
      <c r="M30" s="28" t="s">
        <v>119</v>
      </c>
      <c r="N30" s="28" t="s">
        <v>27</v>
      </c>
      <c r="O30" s="28" t="s">
        <v>119</v>
      </c>
      <c r="P30" s="28"/>
    </row>
    <row r="31" spans="1:16" ht="24">
      <c r="A31" s="27">
        <v>27</v>
      </c>
      <c r="B31" s="28" t="s">
        <v>18</v>
      </c>
      <c r="C31" s="28" t="s">
        <v>120</v>
      </c>
      <c r="D31" s="28" t="s">
        <v>20</v>
      </c>
      <c r="E31" s="28" t="s">
        <v>21</v>
      </c>
      <c r="F31" s="28" t="s">
        <v>117</v>
      </c>
      <c r="G31" s="28" t="s">
        <v>22</v>
      </c>
      <c r="H31" s="28" t="s">
        <v>23</v>
      </c>
      <c r="I31" s="28" t="s">
        <v>121</v>
      </c>
      <c r="J31" s="47">
        <v>300</v>
      </c>
      <c r="K31" s="28" t="s">
        <v>25</v>
      </c>
      <c r="L31" s="28">
        <v>1851</v>
      </c>
      <c r="M31" s="28" t="s">
        <v>119</v>
      </c>
      <c r="N31" s="28" t="s">
        <v>27</v>
      </c>
      <c r="O31" s="28" t="s">
        <v>119</v>
      </c>
      <c r="P31" s="28"/>
    </row>
    <row r="32" spans="1:240" s="6" customFormat="1" ht="60">
      <c r="A32" s="27">
        <v>28</v>
      </c>
      <c r="B32" s="28" t="s">
        <v>18</v>
      </c>
      <c r="C32" s="29" t="s">
        <v>122</v>
      </c>
      <c r="D32" s="28" t="s">
        <v>20</v>
      </c>
      <c r="E32" s="28" t="s">
        <v>21</v>
      </c>
      <c r="F32" s="29" t="s">
        <v>123</v>
      </c>
      <c r="G32" s="28" t="s">
        <v>22</v>
      </c>
      <c r="H32" s="28" t="s">
        <v>23</v>
      </c>
      <c r="I32" s="29" t="s">
        <v>124</v>
      </c>
      <c r="J32" s="54">
        <v>240</v>
      </c>
      <c r="K32" s="28" t="s">
        <v>25</v>
      </c>
      <c r="L32" s="29">
        <v>200</v>
      </c>
      <c r="M32" s="28" t="s">
        <v>119</v>
      </c>
      <c r="N32" s="28" t="s">
        <v>27</v>
      </c>
      <c r="O32" s="32" t="s">
        <v>125</v>
      </c>
      <c r="P32" s="29"/>
      <c r="HW32" s="70"/>
      <c r="HX32" s="70"/>
      <c r="HY32" s="70"/>
      <c r="HZ32" s="70"/>
      <c r="IA32" s="70"/>
      <c r="IB32" s="70"/>
      <c r="IC32" s="70"/>
      <c r="ID32" s="70"/>
      <c r="IE32" s="70"/>
      <c r="IF32" s="70"/>
    </row>
    <row r="33" spans="1:240" s="6" customFormat="1" ht="60">
      <c r="A33" s="27">
        <v>29</v>
      </c>
      <c r="B33" s="28" t="s">
        <v>18</v>
      </c>
      <c r="C33" s="29" t="s">
        <v>126</v>
      </c>
      <c r="D33" s="28" t="s">
        <v>20</v>
      </c>
      <c r="E33" s="28" t="s">
        <v>21</v>
      </c>
      <c r="F33" s="29" t="s">
        <v>123</v>
      </c>
      <c r="G33" s="28" t="s">
        <v>22</v>
      </c>
      <c r="H33" s="28" t="s">
        <v>23</v>
      </c>
      <c r="I33" s="29" t="s">
        <v>127</v>
      </c>
      <c r="J33" s="54">
        <v>420</v>
      </c>
      <c r="K33" s="28" t="s">
        <v>25</v>
      </c>
      <c r="L33" s="29">
        <v>180</v>
      </c>
      <c r="M33" s="28" t="s">
        <v>119</v>
      </c>
      <c r="N33" s="28" t="s">
        <v>27</v>
      </c>
      <c r="O33" s="32" t="s">
        <v>125</v>
      </c>
      <c r="P33" s="29"/>
      <c r="HW33" s="70"/>
      <c r="HX33" s="70"/>
      <c r="HY33" s="70"/>
      <c r="HZ33" s="70"/>
      <c r="IA33" s="70"/>
      <c r="IB33" s="70"/>
      <c r="IC33" s="70"/>
      <c r="ID33" s="70"/>
      <c r="IE33" s="70"/>
      <c r="IF33" s="70"/>
    </row>
    <row r="34" spans="1:240" s="5" customFormat="1" ht="51" customHeight="1">
      <c r="A34" s="27">
        <v>30</v>
      </c>
      <c r="B34" s="28" t="s">
        <v>18</v>
      </c>
      <c r="C34" s="32" t="s">
        <v>128</v>
      </c>
      <c r="D34" s="28" t="s">
        <v>20</v>
      </c>
      <c r="E34" s="28" t="s">
        <v>21</v>
      </c>
      <c r="F34" s="33" t="s">
        <v>129</v>
      </c>
      <c r="G34" s="28" t="s">
        <v>22</v>
      </c>
      <c r="H34" s="28" t="s">
        <v>23</v>
      </c>
      <c r="I34" s="32" t="s">
        <v>130</v>
      </c>
      <c r="J34" s="55">
        <v>100</v>
      </c>
      <c r="K34" s="28" t="s">
        <v>25</v>
      </c>
      <c r="L34" s="33">
        <v>86</v>
      </c>
      <c r="M34" s="32" t="s">
        <v>131</v>
      </c>
      <c r="N34" s="28" t="s">
        <v>27</v>
      </c>
      <c r="O34" s="32" t="s">
        <v>125</v>
      </c>
      <c r="P34" s="28"/>
      <c r="HW34" s="13"/>
      <c r="HX34" s="13"/>
      <c r="HY34" s="13"/>
      <c r="HZ34" s="13"/>
      <c r="IA34" s="13"/>
      <c r="IB34" s="13"/>
      <c r="IC34" s="13"/>
      <c r="ID34" s="13"/>
      <c r="IE34" s="13"/>
      <c r="IF34" s="13"/>
    </row>
    <row r="35" spans="1:240" s="5" customFormat="1" ht="49.5" customHeight="1">
      <c r="A35" s="27">
        <v>31</v>
      </c>
      <c r="B35" s="28" t="s">
        <v>18</v>
      </c>
      <c r="C35" s="29" t="s">
        <v>132</v>
      </c>
      <c r="D35" s="28" t="s">
        <v>20</v>
      </c>
      <c r="E35" s="28" t="s">
        <v>21</v>
      </c>
      <c r="F35" s="33" t="s">
        <v>129</v>
      </c>
      <c r="G35" s="28" t="s">
        <v>22</v>
      </c>
      <c r="H35" s="28" t="s">
        <v>23</v>
      </c>
      <c r="I35" s="29" t="s">
        <v>133</v>
      </c>
      <c r="J35" s="56">
        <v>50</v>
      </c>
      <c r="K35" s="28" t="s">
        <v>25</v>
      </c>
      <c r="L35" s="33">
        <v>86</v>
      </c>
      <c r="M35" s="32" t="s">
        <v>131</v>
      </c>
      <c r="N35" s="28" t="s">
        <v>27</v>
      </c>
      <c r="O35" s="32" t="s">
        <v>134</v>
      </c>
      <c r="P35" s="28"/>
      <c r="HW35" s="13"/>
      <c r="HX35" s="13"/>
      <c r="HY35" s="13"/>
      <c r="HZ35" s="13"/>
      <c r="IA35" s="13"/>
      <c r="IB35" s="13"/>
      <c r="IC35" s="13"/>
      <c r="ID35" s="13"/>
      <c r="IE35" s="13"/>
      <c r="IF35" s="13"/>
    </row>
    <row r="36" spans="1:240" s="5" customFormat="1" ht="78.75" customHeight="1">
      <c r="A36" s="27">
        <v>32</v>
      </c>
      <c r="B36" s="28" t="s">
        <v>18</v>
      </c>
      <c r="C36" s="32" t="s">
        <v>135</v>
      </c>
      <c r="D36" s="28" t="s">
        <v>20</v>
      </c>
      <c r="E36" s="28" t="s">
        <v>21</v>
      </c>
      <c r="F36" s="33" t="s">
        <v>136</v>
      </c>
      <c r="G36" s="28" t="s">
        <v>22</v>
      </c>
      <c r="H36" s="28" t="s">
        <v>23</v>
      </c>
      <c r="I36" s="32" t="s">
        <v>137</v>
      </c>
      <c r="J36" s="55">
        <v>120</v>
      </c>
      <c r="K36" s="28" t="s">
        <v>25</v>
      </c>
      <c r="L36" s="33">
        <v>76</v>
      </c>
      <c r="M36" s="32" t="s">
        <v>138</v>
      </c>
      <c r="N36" s="28" t="s">
        <v>27</v>
      </c>
      <c r="O36" s="32" t="s">
        <v>125</v>
      </c>
      <c r="P36" s="28"/>
      <c r="HW36" s="13"/>
      <c r="HX36" s="13"/>
      <c r="HY36" s="13"/>
      <c r="HZ36" s="13"/>
      <c r="IA36" s="13"/>
      <c r="IB36" s="13"/>
      <c r="IC36" s="13"/>
      <c r="ID36" s="13"/>
      <c r="IE36" s="13"/>
      <c r="IF36" s="13"/>
    </row>
    <row r="37" spans="1:240" s="5" customFormat="1" ht="78.75" customHeight="1">
      <c r="A37" s="27">
        <v>33</v>
      </c>
      <c r="B37" s="28" t="s">
        <v>18</v>
      </c>
      <c r="C37" s="29" t="s">
        <v>139</v>
      </c>
      <c r="D37" s="28" t="s">
        <v>20</v>
      </c>
      <c r="E37" s="28" t="s">
        <v>21</v>
      </c>
      <c r="F37" s="33" t="s">
        <v>136</v>
      </c>
      <c r="G37" s="28" t="s">
        <v>22</v>
      </c>
      <c r="H37" s="28" t="s">
        <v>23</v>
      </c>
      <c r="I37" s="29" t="s">
        <v>140</v>
      </c>
      <c r="J37" s="56">
        <v>60</v>
      </c>
      <c r="K37" s="28" t="s">
        <v>25</v>
      </c>
      <c r="L37" s="33">
        <v>76</v>
      </c>
      <c r="M37" s="32" t="s">
        <v>138</v>
      </c>
      <c r="N37" s="28" t="s">
        <v>27</v>
      </c>
      <c r="O37" s="32" t="s">
        <v>134</v>
      </c>
      <c r="P37" s="28"/>
      <c r="HW37" s="13"/>
      <c r="HX37" s="13"/>
      <c r="HY37" s="13"/>
      <c r="HZ37" s="13"/>
      <c r="IA37" s="13"/>
      <c r="IB37" s="13"/>
      <c r="IC37" s="13"/>
      <c r="ID37" s="13"/>
      <c r="IE37" s="13"/>
      <c r="IF37" s="13"/>
    </row>
    <row r="38" spans="1:240" s="5" customFormat="1" ht="78.75" customHeight="1">
      <c r="A38" s="27">
        <v>34</v>
      </c>
      <c r="B38" s="28" t="s">
        <v>18</v>
      </c>
      <c r="C38" s="32" t="s">
        <v>141</v>
      </c>
      <c r="D38" s="28" t="s">
        <v>20</v>
      </c>
      <c r="E38" s="28" t="s">
        <v>21</v>
      </c>
      <c r="F38" s="33" t="s">
        <v>142</v>
      </c>
      <c r="G38" s="28" t="s">
        <v>22</v>
      </c>
      <c r="H38" s="28" t="s">
        <v>23</v>
      </c>
      <c r="I38" s="32" t="s">
        <v>137</v>
      </c>
      <c r="J38" s="55">
        <v>120</v>
      </c>
      <c r="K38" s="28" t="s">
        <v>25</v>
      </c>
      <c r="L38" s="33">
        <v>66</v>
      </c>
      <c r="M38" s="32" t="s">
        <v>143</v>
      </c>
      <c r="N38" s="28" t="s">
        <v>27</v>
      </c>
      <c r="O38" s="32" t="s">
        <v>125</v>
      </c>
      <c r="P38" s="28"/>
      <c r="HW38" s="13"/>
      <c r="HX38" s="13"/>
      <c r="HY38" s="13"/>
      <c r="HZ38" s="13"/>
      <c r="IA38" s="13"/>
      <c r="IB38" s="13"/>
      <c r="IC38" s="13"/>
      <c r="ID38" s="13"/>
      <c r="IE38" s="13"/>
      <c r="IF38" s="13"/>
    </row>
    <row r="39" spans="1:240" s="5" customFormat="1" ht="78.75" customHeight="1">
      <c r="A39" s="27">
        <v>35</v>
      </c>
      <c r="B39" s="28" t="s">
        <v>18</v>
      </c>
      <c r="C39" s="29" t="s">
        <v>144</v>
      </c>
      <c r="D39" s="28" t="s">
        <v>20</v>
      </c>
      <c r="E39" s="28" t="s">
        <v>21</v>
      </c>
      <c r="F39" s="33" t="s">
        <v>145</v>
      </c>
      <c r="G39" s="28" t="s">
        <v>22</v>
      </c>
      <c r="H39" s="28" t="s">
        <v>23</v>
      </c>
      <c r="I39" s="29" t="s">
        <v>146</v>
      </c>
      <c r="J39" s="56">
        <v>140</v>
      </c>
      <c r="K39" s="28" t="s">
        <v>25</v>
      </c>
      <c r="L39" s="33">
        <v>86</v>
      </c>
      <c r="M39" s="32" t="s">
        <v>147</v>
      </c>
      <c r="N39" s="28" t="s">
        <v>27</v>
      </c>
      <c r="O39" s="32" t="s">
        <v>134</v>
      </c>
      <c r="P39" s="28"/>
      <c r="HW39" s="13"/>
      <c r="HX39" s="13"/>
      <c r="HY39" s="13"/>
      <c r="HZ39" s="13"/>
      <c r="IA39" s="13"/>
      <c r="IB39" s="13"/>
      <c r="IC39" s="13"/>
      <c r="ID39" s="13"/>
      <c r="IE39" s="13"/>
      <c r="IF39" s="13"/>
    </row>
    <row r="40" spans="1:240" s="5" customFormat="1" ht="78.75" customHeight="1">
      <c r="A40" s="27">
        <v>36</v>
      </c>
      <c r="B40" s="28" t="s">
        <v>18</v>
      </c>
      <c r="C40" s="29" t="s">
        <v>148</v>
      </c>
      <c r="D40" s="28" t="s">
        <v>20</v>
      </c>
      <c r="E40" s="28" t="s">
        <v>21</v>
      </c>
      <c r="F40" s="33" t="s">
        <v>149</v>
      </c>
      <c r="G40" s="28" t="s">
        <v>22</v>
      </c>
      <c r="H40" s="28" t="s">
        <v>23</v>
      </c>
      <c r="I40" s="29" t="s">
        <v>150</v>
      </c>
      <c r="J40" s="56">
        <v>70</v>
      </c>
      <c r="K40" s="28" t="s">
        <v>25</v>
      </c>
      <c r="L40" s="33">
        <v>77</v>
      </c>
      <c r="M40" s="32" t="s">
        <v>151</v>
      </c>
      <c r="N40" s="28" t="s">
        <v>27</v>
      </c>
      <c r="O40" s="32" t="s">
        <v>134</v>
      </c>
      <c r="P40" s="28"/>
      <c r="HW40" s="13"/>
      <c r="HX40" s="13"/>
      <c r="HY40" s="13"/>
      <c r="HZ40" s="13"/>
      <c r="IA40" s="13"/>
      <c r="IB40" s="13"/>
      <c r="IC40" s="13"/>
      <c r="ID40" s="13"/>
      <c r="IE40" s="13"/>
      <c r="IF40" s="13"/>
    </row>
    <row r="41" spans="1:240" s="5" customFormat="1" ht="78.75" customHeight="1">
      <c r="A41" s="27">
        <v>37</v>
      </c>
      <c r="B41" s="28" t="s">
        <v>18</v>
      </c>
      <c r="C41" s="32" t="s">
        <v>152</v>
      </c>
      <c r="D41" s="28" t="s">
        <v>20</v>
      </c>
      <c r="E41" s="28" t="s">
        <v>21</v>
      </c>
      <c r="F41" s="33" t="s">
        <v>149</v>
      </c>
      <c r="G41" s="28" t="s">
        <v>22</v>
      </c>
      <c r="H41" s="28" t="s">
        <v>23</v>
      </c>
      <c r="I41" s="32" t="s">
        <v>153</v>
      </c>
      <c r="J41" s="55">
        <v>50</v>
      </c>
      <c r="K41" s="28" t="s">
        <v>25</v>
      </c>
      <c r="L41" s="33">
        <v>77</v>
      </c>
      <c r="M41" s="32" t="s">
        <v>151</v>
      </c>
      <c r="N41" s="28" t="s">
        <v>27</v>
      </c>
      <c r="O41" s="32" t="s">
        <v>125</v>
      </c>
      <c r="P41" s="28"/>
      <c r="HW41" s="13"/>
      <c r="HX41" s="13"/>
      <c r="HY41" s="13"/>
      <c r="HZ41" s="13"/>
      <c r="IA41" s="13"/>
      <c r="IB41" s="13"/>
      <c r="IC41" s="13"/>
      <c r="ID41" s="13"/>
      <c r="IE41" s="13"/>
      <c r="IF41" s="13"/>
    </row>
    <row r="42" spans="1:240" s="5" customFormat="1" ht="43.5" customHeight="1">
      <c r="A42" s="27">
        <v>38</v>
      </c>
      <c r="B42" s="28" t="s">
        <v>18</v>
      </c>
      <c r="C42" s="32" t="s">
        <v>154</v>
      </c>
      <c r="D42" s="28" t="s">
        <v>20</v>
      </c>
      <c r="E42" s="28" t="s">
        <v>21</v>
      </c>
      <c r="F42" s="33" t="s">
        <v>155</v>
      </c>
      <c r="G42" s="28" t="s">
        <v>22</v>
      </c>
      <c r="H42" s="28" t="s">
        <v>23</v>
      </c>
      <c r="I42" s="32" t="s">
        <v>156</v>
      </c>
      <c r="J42" s="55">
        <v>60</v>
      </c>
      <c r="K42" s="28" t="s">
        <v>25</v>
      </c>
      <c r="L42" s="33">
        <v>79</v>
      </c>
      <c r="M42" s="32" t="s">
        <v>157</v>
      </c>
      <c r="N42" s="28" t="s">
        <v>27</v>
      </c>
      <c r="O42" s="32" t="s">
        <v>125</v>
      </c>
      <c r="P42" s="28"/>
      <c r="HW42" s="13"/>
      <c r="HX42" s="13"/>
      <c r="HY42" s="13"/>
      <c r="HZ42" s="13"/>
      <c r="IA42" s="13"/>
      <c r="IB42" s="13"/>
      <c r="IC42" s="13"/>
      <c r="ID42" s="13"/>
      <c r="IE42" s="13"/>
      <c r="IF42" s="13"/>
    </row>
    <row r="43" spans="1:240" s="5" customFormat="1" ht="34.5" customHeight="1">
      <c r="A43" s="27">
        <v>39</v>
      </c>
      <c r="B43" s="28" t="s">
        <v>18</v>
      </c>
      <c r="C43" s="29" t="s">
        <v>158</v>
      </c>
      <c r="D43" s="28" t="s">
        <v>20</v>
      </c>
      <c r="E43" s="28" t="s">
        <v>21</v>
      </c>
      <c r="F43" s="33" t="s">
        <v>155</v>
      </c>
      <c r="G43" s="28" t="s">
        <v>22</v>
      </c>
      <c r="H43" s="28" t="s">
        <v>23</v>
      </c>
      <c r="I43" s="29" t="s">
        <v>140</v>
      </c>
      <c r="J43" s="56">
        <v>60</v>
      </c>
      <c r="K43" s="28" t="s">
        <v>25</v>
      </c>
      <c r="L43" s="33">
        <v>79</v>
      </c>
      <c r="M43" s="32" t="s">
        <v>157</v>
      </c>
      <c r="N43" s="28" t="s">
        <v>27</v>
      </c>
      <c r="O43" s="32" t="s">
        <v>134</v>
      </c>
      <c r="P43" s="28"/>
      <c r="HW43" s="13"/>
      <c r="HX43" s="13"/>
      <c r="HY43" s="13"/>
      <c r="HZ43" s="13"/>
      <c r="IA43" s="13"/>
      <c r="IB43" s="13"/>
      <c r="IC43" s="13"/>
      <c r="ID43" s="13"/>
      <c r="IE43" s="13"/>
      <c r="IF43" s="13"/>
    </row>
    <row r="44" spans="1:256" s="5" customFormat="1" ht="39.75" customHeight="1">
      <c r="A44" s="27">
        <v>40</v>
      </c>
      <c r="B44" s="28" t="s">
        <v>159</v>
      </c>
      <c r="C44" s="28" t="s">
        <v>160</v>
      </c>
      <c r="D44" s="28" t="s">
        <v>20</v>
      </c>
      <c r="E44" s="28" t="s">
        <v>21</v>
      </c>
      <c r="F44" s="28" t="s">
        <v>161</v>
      </c>
      <c r="G44" s="28" t="s">
        <v>162</v>
      </c>
      <c r="H44" s="28" t="s">
        <v>163</v>
      </c>
      <c r="I44" s="28" t="s">
        <v>164</v>
      </c>
      <c r="J44" s="47">
        <v>640</v>
      </c>
      <c r="K44" s="28" t="s">
        <v>165</v>
      </c>
      <c r="L44" s="28">
        <v>267</v>
      </c>
      <c r="M44" s="28" t="s">
        <v>166</v>
      </c>
      <c r="N44" s="28" t="s">
        <v>27</v>
      </c>
      <c r="O44" s="28" t="s">
        <v>167</v>
      </c>
      <c r="P44" s="28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40" s="5" customFormat="1" ht="72">
      <c r="A45" s="27">
        <v>41</v>
      </c>
      <c r="B45" s="28" t="s">
        <v>18</v>
      </c>
      <c r="C45" s="28" t="s">
        <v>168</v>
      </c>
      <c r="D45" s="28" t="s">
        <v>20</v>
      </c>
      <c r="E45" s="28" t="s">
        <v>21</v>
      </c>
      <c r="F45" s="28" t="s">
        <v>169</v>
      </c>
      <c r="G45" s="28" t="s">
        <v>22</v>
      </c>
      <c r="H45" s="28" t="s">
        <v>23</v>
      </c>
      <c r="I45" s="28" t="s">
        <v>170</v>
      </c>
      <c r="J45" s="47">
        <v>240</v>
      </c>
      <c r="K45" s="28" t="s">
        <v>25</v>
      </c>
      <c r="L45" s="28">
        <v>120</v>
      </c>
      <c r="M45" s="31" t="s">
        <v>171</v>
      </c>
      <c r="N45" s="28" t="s">
        <v>27</v>
      </c>
      <c r="O45" s="49" t="s">
        <v>172</v>
      </c>
      <c r="P45" s="28"/>
      <c r="HW45" s="13"/>
      <c r="HX45" s="13"/>
      <c r="HY45" s="13"/>
      <c r="HZ45" s="13"/>
      <c r="IA45" s="13"/>
      <c r="IB45" s="13"/>
      <c r="IC45" s="13"/>
      <c r="ID45" s="13"/>
      <c r="IE45" s="13"/>
      <c r="IF45" s="13"/>
    </row>
    <row r="46" spans="1:240" s="5" customFormat="1" ht="72">
      <c r="A46" s="27">
        <v>42</v>
      </c>
      <c r="B46" s="28" t="s">
        <v>18</v>
      </c>
      <c r="C46" s="28" t="s">
        <v>173</v>
      </c>
      <c r="D46" s="28" t="s">
        <v>20</v>
      </c>
      <c r="E46" s="28" t="s">
        <v>21</v>
      </c>
      <c r="F46" s="28" t="s">
        <v>174</v>
      </c>
      <c r="G46" s="28" t="s">
        <v>22</v>
      </c>
      <c r="H46" s="28" t="s">
        <v>23</v>
      </c>
      <c r="I46" s="28" t="s">
        <v>92</v>
      </c>
      <c r="J46" s="47">
        <v>220</v>
      </c>
      <c r="K46" s="28" t="s">
        <v>25</v>
      </c>
      <c r="L46" s="28">
        <v>110</v>
      </c>
      <c r="M46" s="31" t="s">
        <v>171</v>
      </c>
      <c r="N46" s="28" t="s">
        <v>27</v>
      </c>
      <c r="O46" s="49" t="s">
        <v>172</v>
      </c>
      <c r="P46" s="28"/>
      <c r="HW46" s="13"/>
      <c r="HX46" s="13"/>
      <c r="HY46" s="13"/>
      <c r="HZ46" s="13"/>
      <c r="IA46" s="13"/>
      <c r="IB46" s="13"/>
      <c r="IC46" s="13"/>
      <c r="ID46" s="13"/>
      <c r="IE46" s="13"/>
      <c r="IF46" s="13"/>
    </row>
    <row r="47" spans="1:240" s="5" customFormat="1" ht="72">
      <c r="A47" s="27">
        <v>43</v>
      </c>
      <c r="B47" s="28" t="s">
        <v>18</v>
      </c>
      <c r="C47" s="28" t="s">
        <v>175</v>
      </c>
      <c r="D47" s="28" t="s">
        <v>20</v>
      </c>
      <c r="E47" s="28" t="s">
        <v>21</v>
      </c>
      <c r="F47" s="28" t="s">
        <v>176</v>
      </c>
      <c r="G47" s="28" t="s">
        <v>22</v>
      </c>
      <c r="H47" s="28" t="s">
        <v>23</v>
      </c>
      <c r="I47" s="28" t="s">
        <v>177</v>
      </c>
      <c r="J47" s="47">
        <v>200</v>
      </c>
      <c r="K47" s="28" t="s">
        <v>25</v>
      </c>
      <c r="L47" s="28">
        <v>40</v>
      </c>
      <c r="M47" s="31" t="s">
        <v>171</v>
      </c>
      <c r="N47" s="28" t="s">
        <v>27</v>
      </c>
      <c r="O47" s="49" t="s">
        <v>172</v>
      </c>
      <c r="P47" s="28"/>
      <c r="HW47" s="13"/>
      <c r="HX47" s="13"/>
      <c r="HY47" s="13"/>
      <c r="HZ47" s="13"/>
      <c r="IA47" s="13"/>
      <c r="IB47" s="13"/>
      <c r="IC47" s="13"/>
      <c r="ID47" s="13"/>
      <c r="IE47" s="13"/>
      <c r="IF47" s="13"/>
    </row>
    <row r="48" spans="1:16" ht="72">
      <c r="A48" s="27">
        <v>44</v>
      </c>
      <c r="B48" s="28" t="s">
        <v>18</v>
      </c>
      <c r="C48" s="28" t="s">
        <v>178</v>
      </c>
      <c r="D48" s="28" t="s">
        <v>20</v>
      </c>
      <c r="E48" s="28" t="s">
        <v>21</v>
      </c>
      <c r="F48" s="28" t="s">
        <v>179</v>
      </c>
      <c r="G48" s="28" t="s">
        <v>22</v>
      </c>
      <c r="H48" s="28" t="s">
        <v>23</v>
      </c>
      <c r="I48" s="28" t="s">
        <v>180</v>
      </c>
      <c r="J48" s="47">
        <v>300</v>
      </c>
      <c r="K48" s="28" t="s">
        <v>25</v>
      </c>
      <c r="L48" s="28">
        <v>282</v>
      </c>
      <c r="M48" s="49" t="s">
        <v>181</v>
      </c>
      <c r="N48" s="28" t="s">
        <v>27</v>
      </c>
      <c r="O48" s="49" t="s">
        <v>172</v>
      </c>
      <c r="P48" s="28"/>
    </row>
    <row r="49" spans="1:16" ht="72">
      <c r="A49" s="27">
        <v>45</v>
      </c>
      <c r="B49" s="28" t="s">
        <v>18</v>
      </c>
      <c r="C49" s="28" t="s">
        <v>182</v>
      </c>
      <c r="D49" s="28" t="s">
        <v>20</v>
      </c>
      <c r="E49" s="28" t="s">
        <v>21</v>
      </c>
      <c r="F49" s="28" t="s">
        <v>176</v>
      </c>
      <c r="G49" s="28" t="s">
        <v>22</v>
      </c>
      <c r="H49" s="28" t="s">
        <v>23</v>
      </c>
      <c r="I49" s="28" t="s">
        <v>30</v>
      </c>
      <c r="J49" s="47">
        <v>700</v>
      </c>
      <c r="K49" s="28" t="s">
        <v>25</v>
      </c>
      <c r="L49" s="28">
        <v>200</v>
      </c>
      <c r="M49" s="49" t="s">
        <v>183</v>
      </c>
      <c r="N49" s="28" t="s">
        <v>27</v>
      </c>
      <c r="O49" s="49" t="s">
        <v>172</v>
      </c>
      <c r="P49" s="28"/>
    </row>
    <row r="50" spans="1:16" ht="24">
      <c r="A50" s="27">
        <v>46</v>
      </c>
      <c r="B50" s="28" t="s">
        <v>18</v>
      </c>
      <c r="C50" s="31" t="s">
        <v>184</v>
      </c>
      <c r="D50" s="28" t="s">
        <v>20</v>
      </c>
      <c r="E50" s="28" t="s">
        <v>21</v>
      </c>
      <c r="F50" s="31" t="s">
        <v>185</v>
      </c>
      <c r="G50" s="28" t="s">
        <v>22</v>
      </c>
      <c r="H50" s="28" t="s">
        <v>23</v>
      </c>
      <c r="I50" s="28" t="s">
        <v>186</v>
      </c>
      <c r="J50" s="57">
        <v>400</v>
      </c>
      <c r="K50" s="28" t="s">
        <v>25</v>
      </c>
      <c r="L50" s="31">
        <v>145</v>
      </c>
      <c r="M50" s="31" t="s">
        <v>171</v>
      </c>
      <c r="N50" s="28" t="s">
        <v>27</v>
      </c>
      <c r="O50" s="31" t="s">
        <v>187</v>
      </c>
      <c r="P50" s="28"/>
    </row>
    <row r="51" spans="1:16" ht="24">
      <c r="A51" s="27">
        <v>47</v>
      </c>
      <c r="B51" s="28" t="s">
        <v>18</v>
      </c>
      <c r="C51" s="31" t="s">
        <v>188</v>
      </c>
      <c r="D51" s="28" t="s">
        <v>20</v>
      </c>
      <c r="E51" s="28" t="s">
        <v>21</v>
      </c>
      <c r="F51" s="31" t="s">
        <v>189</v>
      </c>
      <c r="G51" s="28" t="s">
        <v>22</v>
      </c>
      <c r="H51" s="28" t="s">
        <v>23</v>
      </c>
      <c r="I51" s="28" t="s">
        <v>190</v>
      </c>
      <c r="J51" s="57">
        <v>200</v>
      </c>
      <c r="K51" s="28" t="s">
        <v>25</v>
      </c>
      <c r="L51" s="31">
        <v>50</v>
      </c>
      <c r="M51" s="31" t="s">
        <v>171</v>
      </c>
      <c r="N51" s="28" t="s">
        <v>27</v>
      </c>
      <c r="O51" s="31" t="s">
        <v>191</v>
      </c>
      <c r="P51" s="28"/>
    </row>
    <row r="52" spans="1:240" s="5" customFormat="1" ht="30" customHeight="1">
      <c r="A52" s="27">
        <v>48</v>
      </c>
      <c r="B52" s="28" t="s">
        <v>18</v>
      </c>
      <c r="C52" s="28" t="s">
        <v>192</v>
      </c>
      <c r="D52" s="28" t="s">
        <v>20</v>
      </c>
      <c r="E52" s="28" t="s">
        <v>21</v>
      </c>
      <c r="F52" s="29" t="s">
        <v>193</v>
      </c>
      <c r="G52" s="28" t="s">
        <v>22</v>
      </c>
      <c r="H52" s="28" t="s">
        <v>23</v>
      </c>
      <c r="I52" s="28" t="s">
        <v>194</v>
      </c>
      <c r="J52" s="54">
        <v>500</v>
      </c>
      <c r="K52" s="28" t="s">
        <v>25</v>
      </c>
      <c r="L52" s="29">
        <v>100</v>
      </c>
      <c r="M52" s="31" t="s">
        <v>171</v>
      </c>
      <c r="N52" s="28" t="s">
        <v>27</v>
      </c>
      <c r="O52" s="31" t="s">
        <v>187</v>
      </c>
      <c r="P52" s="28"/>
      <c r="HW52" s="13"/>
      <c r="HX52" s="13"/>
      <c r="HY52" s="13"/>
      <c r="HZ52" s="13"/>
      <c r="IA52" s="13"/>
      <c r="IB52" s="13"/>
      <c r="IC52" s="13"/>
      <c r="ID52" s="13"/>
      <c r="IE52" s="13"/>
      <c r="IF52" s="13"/>
    </row>
    <row r="53" spans="1:240" s="5" customFormat="1" ht="30" customHeight="1">
      <c r="A53" s="27">
        <v>49</v>
      </c>
      <c r="B53" s="28" t="s">
        <v>18</v>
      </c>
      <c r="C53" s="28" t="s">
        <v>195</v>
      </c>
      <c r="D53" s="28" t="s">
        <v>20</v>
      </c>
      <c r="E53" s="28" t="s">
        <v>21</v>
      </c>
      <c r="F53" s="28" t="s">
        <v>196</v>
      </c>
      <c r="G53" s="28" t="s">
        <v>22</v>
      </c>
      <c r="H53" s="28" t="s">
        <v>23</v>
      </c>
      <c r="I53" s="28" t="s">
        <v>197</v>
      </c>
      <c r="J53" s="47">
        <v>180</v>
      </c>
      <c r="K53" s="28" t="s">
        <v>25</v>
      </c>
      <c r="L53" s="28">
        <v>120</v>
      </c>
      <c r="M53" s="31" t="s">
        <v>171</v>
      </c>
      <c r="N53" s="28" t="s">
        <v>27</v>
      </c>
      <c r="O53" s="31" t="s">
        <v>187</v>
      </c>
      <c r="P53" s="28"/>
      <c r="HW53" s="13"/>
      <c r="HX53" s="13"/>
      <c r="HY53" s="13"/>
      <c r="HZ53" s="13"/>
      <c r="IA53" s="13"/>
      <c r="IB53" s="13"/>
      <c r="IC53" s="13"/>
      <c r="ID53" s="13"/>
      <c r="IE53" s="13"/>
      <c r="IF53" s="13"/>
    </row>
    <row r="54" spans="1:240" s="5" customFormat="1" ht="30" customHeight="1">
      <c r="A54" s="27">
        <v>50</v>
      </c>
      <c r="B54" s="28" t="s">
        <v>18</v>
      </c>
      <c r="C54" s="28" t="s">
        <v>198</v>
      </c>
      <c r="D54" s="28" t="s">
        <v>20</v>
      </c>
      <c r="E54" s="28" t="s">
        <v>21</v>
      </c>
      <c r="F54" s="28" t="s">
        <v>199</v>
      </c>
      <c r="G54" s="28" t="s">
        <v>22</v>
      </c>
      <c r="H54" s="28" t="s">
        <v>23</v>
      </c>
      <c r="I54" s="28" t="s">
        <v>200</v>
      </c>
      <c r="J54" s="47">
        <v>40</v>
      </c>
      <c r="K54" s="28" t="s">
        <v>25</v>
      </c>
      <c r="L54" s="28">
        <v>130</v>
      </c>
      <c r="M54" s="31" t="s">
        <v>171</v>
      </c>
      <c r="N54" s="28" t="s">
        <v>27</v>
      </c>
      <c r="O54" s="31" t="s">
        <v>187</v>
      </c>
      <c r="P54" s="28"/>
      <c r="HW54" s="13"/>
      <c r="HX54" s="13"/>
      <c r="HY54" s="13"/>
      <c r="HZ54" s="13"/>
      <c r="IA54" s="13"/>
      <c r="IB54" s="13"/>
      <c r="IC54" s="13"/>
      <c r="ID54" s="13"/>
      <c r="IE54" s="13"/>
      <c r="IF54" s="13"/>
    </row>
    <row r="55" spans="1:240" s="4" customFormat="1" ht="48">
      <c r="A55" s="27">
        <v>51</v>
      </c>
      <c r="B55" s="28" t="s">
        <v>18</v>
      </c>
      <c r="C55" s="28" t="s">
        <v>201</v>
      </c>
      <c r="D55" s="28" t="s">
        <v>20</v>
      </c>
      <c r="E55" s="28" t="s">
        <v>21</v>
      </c>
      <c r="F55" s="28" t="s">
        <v>202</v>
      </c>
      <c r="G55" s="28" t="s">
        <v>22</v>
      </c>
      <c r="H55" s="28" t="s">
        <v>23</v>
      </c>
      <c r="I55" s="28" t="s">
        <v>203</v>
      </c>
      <c r="J55" s="47">
        <v>100</v>
      </c>
      <c r="K55" s="28" t="s">
        <v>25</v>
      </c>
      <c r="L55" s="28">
        <v>20</v>
      </c>
      <c r="M55" s="29" t="s">
        <v>171</v>
      </c>
      <c r="N55" s="28" t="s">
        <v>27</v>
      </c>
      <c r="O55" s="29" t="s">
        <v>204</v>
      </c>
      <c r="P55" s="48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9"/>
      <c r="HX55" s="69"/>
      <c r="HY55" s="69"/>
      <c r="HZ55" s="69"/>
      <c r="IA55" s="69"/>
      <c r="IB55" s="69"/>
      <c r="IC55" s="69"/>
      <c r="ID55" s="69"/>
      <c r="IE55" s="69"/>
      <c r="IF55" s="69"/>
    </row>
    <row r="56" spans="1:240" s="4" customFormat="1" ht="48">
      <c r="A56" s="27">
        <v>52</v>
      </c>
      <c r="B56" s="28" t="s">
        <v>18</v>
      </c>
      <c r="C56" s="28" t="s">
        <v>205</v>
      </c>
      <c r="D56" s="28" t="s">
        <v>20</v>
      </c>
      <c r="E56" s="28" t="s">
        <v>21</v>
      </c>
      <c r="F56" s="28" t="s">
        <v>206</v>
      </c>
      <c r="G56" s="28" t="s">
        <v>22</v>
      </c>
      <c r="H56" s="28" t="s">
        <v>23</v>
      </c>
      <c r="I56" s="28" t="s">
        <v>207</v>
      </c>
      <c r="J56" s="47">
        <v>150</v>
      </c>
      <c r="K56" s="28" t="s">
        <v>25</v>
      </c>
      <c r="L56" s="28">
        <v>201</v>
      </c>
      <c r="M56" s="29" t="s">
        <v>171</v>
      </c>
      <c r="N56" s="28" t="s">
        <v>27</v>
      </c>
      <c r="O56" s="29" t="s">
        <v>204</v>
      </c>
      <c r="P56" s="48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9"/>
      <c r="HX56" s="69"/>
      <c r="HY56" s="69"/>
      <c r="HZ56" s="69"/>
      <c r="IA56" s="69"/>
      <c r="IB56" s="69"/>
      <c r="IC56" s="69"/>
      <c r="ID56" s="69"/>
      <c r="IE56" s="69"/>
      <c r="IF56" s="69"/>
    </row>
    <row r="57" spans="1:240" s="4" customFormat="1" ht="48">
      <c r="A57" s="27">
        <v>53</v>
      </c>
      <c r="B57" s="28" t="s">
        <v>18</v>
      </c>
      <c r="C57" s="28" t="s">
        <v>208</v>
      </c>
      <c r="D57" s="28" t="s">
        <v>20</v>
      </c>
      <c r="E57" s="28" t="s">
        <v>21</v>
      </c>
      <c r="F57" s="28" t="s">
        <v>209</v>
      </c>
      <c r="G57" s="28" t="s">
        <v>22</v>
      </c>
      <c r="H57" s="28" t="s">
        <v>23</v>
      </c>
      <c r="I57" s="28" t="s">
        <v>210</v>
      </c>
      <c r="J57" s="47">
        <v>150</v>
      </c>
      <c r="K57" s="28" t="s">
        <v>25</v>
      </c>
      <c r="L57" s="28">
        <v>86</v>
      </c>
      <c r="M57" s="29" t="s">
        <v>171</v>
      </c>
      <c r="N57" s="28" t="s">
        <v>27</v>
      </c>
      <c r="O57" s="29" t="s">
        <v>204</v>
      </c>
      <c r="P57" s="48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9"/>
      <c r="HX57" s="69"/>
      <c r="HY57" s="69"/>
      <c r="HZ57" s="69"/>
      <c r="IA57" s="69"/>
      <c r="IB57" s="69"/>
      <c r="IC57" s="69"/>
      <c r="ID57" s="69"/>
      <c r="IE57" s="69"/>
      <c r="IF57" s="69"/>
    </row>
    <row r="58" spans="1:230" s="7" customFormat="1" ht="52.5" customHeight="1">
      <c r="A58" s="27">
        <v>54</v>
      </c>
      <c r="B58" s="28" t="s">
        <v>18</v>
      </c>
      <c r="C58" s="34" t="s">
        <v>211</v>
      </c>
      <c r="D58" s="28" t="s">
        <v>20</v>
      </c>
      <c r="E58" s="28" t="s">
        <v>21</v>
      </c>
      <c r="F58" s="35" t="s">
        <v>212</v>
      </c>
      <c r="G58" s="28" t="s">
        <v>22</v>
      </c>
      <c r="H58" s="28" t="s">
        <v>23</v>
      </c>
      <c r="I58" s="28" t="s">
        <v>213</v>
      </c>
      <c r="J58" s="58">
        <v>400</v>
      </c>
      <c r="K58" s="28" t="s">
        <v>25</v>
      </c>
      <c r="L58" s="35">
        <v>86</v>
      </c>
      <c r="M58" s="34" t="s">
        <v>214</v>
      </c>
      <c r="N58" s="28" t="s">
        <v>27</v>
      </c>
      <c r="O58" s="34" t="s">
        <v>125</v>
      </c>
      <c r="P58" s="4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</row>
    <row r="59" spans="1:230" s="7" customFormat="1" ht="57" customHeight="1">
      <c r="A59" s="27">
        <v>55</v>
      </c>
      <c r="B59" s="36" t="s">
        <v>18</v>
      </c>
      <c r="C59" s="37" t="s">
        <v>215</v>
      </c>
      <c r="D59" s="28" t="s">
        <v>20</v>
      </c>
      <c r="E59" s="36" t="s">
        <v>21</v>
      </c>
      <c r="F59" s="38" t="s">
        <v>212</v>
      </c>
      <c r="G59" s="36" t="s">
        <v>22</v>
      </c>
      <c r="H59" s="36" t="s">
        <v>23</v>
      </c>
      <c r="I59" s="28" t="s">
        <v>216</v>
      </c>
      <c r="J59" s="59">
        <v>200</v>
      </c>
      <c r="K59" s="36" t="s">
        <v>25</v>
      </c>
      <c r="L59" s="38">
        <v>86</v>
      </c>
      <c r="M59" s="60" t="s">
        <v>217</v>
      </c>
      <c r="N59" s="36" t="s">
        <v>27</v>
      </c>
      <c r="O59" s="60" t="s">
        <v>134</v>
      </c>
      <c r="P59" s="3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</row>
    <row r="60" spans="1:256" s="8" customFormat="1" ht="54.75" customHeight="1">
      <c r="A60" s="27">
        <v>56</v>
      </c>
      <c r="B60" s="39" t="s">
        <v>18</v>
      </c>
      <c r="C60" s="40" t="s">
        <v>218</v>
      </c>
      <c r="D60" s="28" t="s">
        <v>20</v>
      </c>
      <c r="E60" s="39" t="s">
        <v>21</v>
      </c>
      <c r="F60" s="35" t="s">
        <v>219</v>
      </c>
      <c r="G60" s="39" t="s">
        <v>22</v>
      </c>
      <c r="H60" s="39" t="s">
        <v>23</v>
      </c>
      <c r="I60" s="28" t="s">
        <v>216</v>
      </c>
      <c r="J60" s="61">
        <v>200</v>
      </c>
      <c r="K60" s="39" t="s">
        <v>25</v>
      </c>
      <c r="L60" s="35">
        <v>45</v>
      </c>
      <c r="M60" s="34" t="s">
        <v>220</v>
      </c>
      <c r="N60" s="39" t="s">
        <v>27</v>
      </c>
      <c r="O60" s="34" t="s">
        <v>134</v>
      </c>
      <c r="P60" s="40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30" s="9" customFormat="1" ht="54.75" customHeight="1">
      <c r="A61" s="27">
        <v>57</v>
      </c>
      <c r="B61" s="41" t="s">
        <v>18</v>
      </c>
      <c r="C61" s="42" t="s">
        <v>221</v>
      </c>
      <c r="D61" s="28" t="s">
        <v>20</v>
      </c>
      <c r="E61" s="41" t="s">
        <v>21</v>
      </c>
      <c r="F61" s="43" t="s">
        <v>219</v>
      </c>
      <c r="G61" s="41" t="s">
        <v>22</v>
      </c>
      <c r="H61" s="41" t="s">
        <v>23</v>
      </c>
      <c r="I61" s="28" t="s">
        <v>222</v>
      </c>
      <c r="J61" s="62">
        <v>200</v>
      </c>
      <c r="K61" s="41" t="s">
        <v>25</v>
      </c>
      <c r="L61" s="43">
        <v>1600</v>
      </c>
      <c r="M61" s="42" t="s">
        <v>223</v>
      </c>
      <c r="N61" s="41" t="s">
        <v>27</v>
      </c>
      <c r="O61" s="42" t="s">
        <v>125</v>
      </c>
      <c r="P61" s="63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</row>
    <row r="62" spans="1:240" s="5" customFormat="1" ht="24">
      <c r="A62" s="27">
        <v>58</v>
      </c>
      <c r="B62" s="28" t="s">
        <v>18</v>
      </c>
      <c r="C62" s="28" t="s">
        <v>224</v>
      </c>
      <c r="D62" s="28" t="s">
        <v>20</v>
      </c>
      <c r="E62" s="28" t="s">
        <v>21</v>
      </c>
      <c r="F62" s="28" t="s">
        <v>18</v>
      </c>
      <c r="G62" s="28" t="s">
        <v>61</v>
      </c>
      <c r="H62" s="28" t="s">
        <v>23</v>
      </c>
      <c r="I62" s="28" t="s">
        <v>225</v>
      </c>
      <c r="J62" s="64">
        <v>400</v>
      </c>
      <c r="K62" s="65" t="s">
        <v>25</v>
      </c>
      <c r="L62" s="65">
        <v>60</v>
      </c>
      <c r="M62" s="28" t="s">
        <v>226</v>
      </c>
      <c r="N62" s="28" t="s">
        <v>27</v>
      </c>
      <c r="O62" s="28" t="s">
        <v>64</v>
      </c>
      <c r="P62" s="28"/>
      <c r="HW62" s="13"/>
      <c r="HX62" s="13"/>
      <c r="HY62" s="13"/>
      <c r="HZ62" s="13"/>
      <c r="IA62" s="13"/>
      <c r="IB62" s="13"/>
      <c r="IC62" s="13"/>
      <c r="ID62" s="13"/>
      <c r="IE62" s="13"/>
      <c r="IF62" s="13"/>
    </row>
    <row r="63" spans="1:240" s="5" customFormat="1" ht="24">
      <c r="A63" s="27">
        <v>59</v>
      </c>
      <c r="B63" s="28" t="s">
        <v>18</v>
      </c>
      <c r="C63" s="28" t="s">
        <v>227</v>
      </c>
      <c r="D63" s="28" t="s">
        <v>20</v>
      </c>
      <c r="E63" s="28" t="s">
        <v>21</v>
      </c>
      <c r="F63" s="28" t="s">
        <v>228</v>
      </c>
      <c r="G63" s="28" t="s">
        <v>22</v>
      </c>
      <c r="H63" s="28" t="s">
        <v>23</v>
      </c>
      <c r="I63" s="28" t="s">
        <v>229</v>
      </c>
      <c r="J63" s="47">
        <v>60</v>
      </c>
      <c r="K63" s="28" t="s">
        <v>25</v>
      </c>
      <c r="L63" s="28">
        <v>100</v>
      </c>
      <c r="M63" s="28" t="s">
        <v>230</v>
      </c>
      <c r="N63" s="28" t="s">
        <v>27</v>
      </c>
      <c r="O63" s="28" t="s">
        <v>231</v>
      </c>
      <c r="P63" s="28"/>
      <c r="HW63" s="13"/>
      <c r="HX63" s="13"/>
      <c r="HY63" s="13"/>
      <c r="HZ63" s="13"/>
      <c r="IA63" s="13"/>
      <c r="IB63" s="13"/>
      <c r="IC63" s="13"/>
      <c r="ID63" s="13"/>
      <c r="IE63" s="13"/>
      <c r="IF63" s="13"/>
    </row>
    <row r="64" spans="1:240" s="5" customFormat="1" ht="24">
      <c r="A64" s="27">
        <v>60</v>
      </c>
      <c r="B64" s="29" t="s">
        <v>18</v>
      </c>
      <c r="C64" s="28" t="s">
        <v>232</v>
      </c>
      <c r="D64" s="28" t="s">
        <v>20</v>
      </c>
      <c r="E64" s="29" t="s">
        <v>21</v>
      </c>
      <c r="F64" s="29" t="s">
        <v>18</v>
      </c>
      <c r="G64" s="28" t="s">
        <v>61</v>
      </c>
      <c r="H64" s="28" t="s">
        <v>23</v>
      </c>
      <c r="I64" s="28" t="s">
        <v>225</v>
      </c>
      <c r="J64" s="54">
        <v>200</v>
      </c>
      <c r="K64" s="29" t="s">
        <v>25</v>
      </c>
      <c r="L64" s="29">
        <v>100</v>
      </c>
      <c r="M64" s="28" t="s">
        <v>233</v>
      </c>
      <c r="N64" s="29" t="s">
        <v>27</v>
      </c>
      <c r="O64" s="28" t="s">
        <v>64</v>
      </c>
      <c r="P64" s="28"/>
      <c r="HW64" s="13"/>
      <c r="HX64" s="13"/>
      <c r="HY64" s="13"/>
      <c r="HZ64" s="13"/>
      <c r="IA64" s="13"/>
      <c r="IB64" s="13"/>
      <c r="IC64" s="13"/>
      <c r="ID64" s="13"/>
      <c r="IE64" s="13"/>
      <c r="IF64" s="13"/>
    </row>
    <row r="65" spans="1:240" s="5" customFormat="1" ht="24">
      <c r="A65" s="27">
        <v>61</v>
      </c>
      <c r="B65" s="28" t="s">
        <v>18</v>
      </c>
      <c r="C65" s="28" t="s">
        <v>234</v>
      </c>
      <c r="D65" s="28" t="s">
        <v>20</v>
      </c>
      <c r="E65" s="28" t="s">
        <v>21</v>
      </c>
      <c r="F65" s="28" t="s">
        <v>235</v>
      </c>
      <c r="G65" s="28" t="s">
        <v>22</v>
      </c>
      <c r="H65" s="28" t="s">
        <v>23</v>
      </c>
      <c r="I65" s="28" t="s">
        <v>236</v>
      </c>
      <c r="J65" s="47">
        <v>700</v>
      </c>
      <c r="K65" s="28" t="s">
        <v>25</v>
      </c>
      <c r="L65" s="28">
        <v>100</v>
      </c>
      <c r="M65" s="28" t="s">
        <v>237</v>
      </c>
      <c r="N65" s="28" t="s">
        <v>27</v>
      </c>
      <c r="O65" s="28" t="s">
        <v>238</v>
      </c>
      <c r="P65" s="28"/>
      <c r="HW65" s="13"/>
      <c r="HX65" s="13"/>
      <c r="HY65" s="13"/>
      <c r="HZ65" s="13"/>
      <c r="IA65" s="13"/>
      <c r="IB65" s="13"/>
      <c r="IC65" s="13"/>
      <c r="ID65" s="13"/>
      <c r="IE65" s="13"/>
      <c r="IF65" s="13"/>
    </row>
    <row r="66" spans="1:240" s="5" customFormat="1" ht="60">
      <c r="A66" s="27">
        <v>62</v>
      </c>
      <c r="B66" s="28" t="s">
        <v>18</v>
      </c>
      <c r="C66" s="28" t="s">
        <v>239</v>
      </c>
      <c r="D66" s="28" t="s">
        <v>20</v>
      </c>
      <c r="E66" s="28" t="s">
        <v>21</v>
      </c>
      <c r="F66" s="28" t="s">
        <v>240</v>
      </c>
      <c r="G66" s="28" t="s">
        <v>22</v>
      </c>
      <c r="H66" s="28" t="s">
        <v>23</v>
      </c>
      <c r="I66" s="28" t="s">
        <v>241</v>
      </c>
      <c r="J66" s="55">
        <v>300</v>
      </c>
      <c r="K66" s="28" t="s">
        <v>25</v>
      </c>
      <c r="L66" s="28">
        <v>502</v>
      </c>
      <c r="M66" s="28" t="s">
        <v>242</v>
      </c>
      <c r="N66" s="28" t="s">
        <v>27</v>
      </c>
      <c r="O66" s="28" t="s">
        <v>243</v>
      </c>
      <c r="P66" s="28"/>
      <c r="HW66" s="13"/>
      <c r="HX66" s="13"/>
      <c r="HY66" s="13"/>
      <c r="HZ66" s="13"/>
      <c r="IA66" s="13"/>
      <c r="IB66" s="13"/>
      <c r="IC66" s="13"/>
      <c r="ID66" s="13"/>
      <c r="IE66" s="13"/>
      <c r="IF66" s="13"/>
    </row>
    <row r="67" spans="1:240" s="5" customFormat="1" ht="39" customHeight="1">
      <c r="A67" s="27">
        <v>63</v>
      </c>
      <c r="B67" s="28" t="s">
        <v>18</v>
      </c>
      <c r="C67" s="28" t="s">
        <v>244</v>
      </c>
      <c r="D67" s="28" t="s">
        <v>20</v>
      </c>
      <c r="E67" s="28" t="s">
        <v>21</v>
      </c>
      <c r="F67" s="28" t="s">
        <v>245</v>
      </c>
      <c r="G67" s="28" t="s">
        <v>22</v>
      </c>
      <c r="H67" s="28" t="s">
        <v>23</v>
      </c>
      <c r="I67" s="28" t="s">
        <v>246</v>
      </c>
      <c r="J67" s="56">
        <v>660</v>
      </c>
      <c r="K67" s="28" t="s">
        <v>25</v>
      </c>
      <c r="L67" s="28">
        <v>37</v>
      </c>
      <c r="M67" s="28" t="s">
        <v>247</v>
      </c>
      <c r="N67" s="28" t="s">
        <v>27</v>
      </c>
      <c r="O67" s="28" t="s">
        <v>248</v>
      </c>
      <c r="P67" s="28"/>
      <c r="HW67" s="13"/>
      <c r="HX67" s="13"/>
      <c r="HY67" s="13"/>
      <c r="HZ67" s="13"/>
      <c r="IA67" s="13"/>
      <c r="IB67" s="13"/>
      <c r="IC67" s="13"/>
      <c r="ID67" s="13"/>
      <c r="IE67" s="13"/>
      <c r="IF67" s="13"/>
    </row>
    <row r="68" spans="1:240" s="5" customFormat="1" ht="48">
      <c r="A68" s="27">
        <v>64</v>
      </c>
      <c r="B68" s="28" t="s">
        <v>18</v>
      </c>
      <c r="C68" s="28" t="s">
        <v>249</v>
      </c>
      <c r="D68" s="28" t="s">
        <v>20</v>
      </c>
      <c r="E68" s="28" t="s">
        <v>21</v>
      </c>
      <c r="F68" s="28" t="s">
        <v>250</v>
      </c>
      <c r="G68" s="28" t="s">
        <v>22</v>
      </c>
      <c r="H68" s="28" t="s">
        <v>23</v>
      </c>
      <c r="I68" s="28" t="s">
        <v>251</v>
      </c>
      <c r="J68" s="47">
        <v>200</v>
      </c>
      <c r="K68" s="28" t="s">
        <v>25</v>
      </c>
      <c r="L68" s="28">
        <v>40</v>
      </c>
      <c r="M68" s="31" t="s">
        <v>171</v>
      </c>
      <c r="N68" s="28" t="s">
        <v>27</v>
      </c>
      <c r="O68" s="28" t="s">
        <v>252</v>
      </c>
      <c r="P68" s="28"/>
      <c r="HW68" s="13"/>
      <c r="HX68" s="13"/>
      <c r="HY68" s="13"/>
      <c r="HZ68" s="13"/>
      <c r="IA68" s="13"/>
      <c r="IB68" s="13"/>
      <c r="IC68" s="13"/>
      <c r="ID68" s="13"/>
      <c r="IE68" s="13"/>
      <c r="IF68" s="13"/>
    </row>
    <row r="69" spans="1:240" s="5" customFormat="1" ht="48">
      <c r="A69" s="27">
        <v>65</v>
      </c>
      <c r="B69" s="28" t="s">
        <v>18</v>
      </c>
      <c r="C69" s="28" t="s">
        <v>253</v>
      </c>
      <c r="D69" s="28" t="s">
        <v>20</v>
      </c>
      <c r="E69" s="28" t="s">
        <v>21</v>
      </c>
      <c r="F69" s="28" t="s">
        <v>254</v>
      </c>
      <c r="G69" s="28" t="s">
        <v>22</v>
      </c>
      <c r="H69" s="28" t="s">
        <v>23</v>
      </c>
      <c r="I69" s="28" t="s">
        <v>255</v>
      </c>
      <c r="J69" s="47">
        <v>100</v>
      </c>
      <c r="K69" s="28" t="s">
        <v>25</v>
      </c>
      <c r="L69" s="28">
        <v>100</v>
      </c>
      <c r="M69" s="31" t="s">
        <v>171</v>
      </c>
      <c r="N69" s="28" t="s">
        <v>27</v>
      </c>
      <c r="O69" s="28" t="s">
        <v>252</v>
      </c>
      <c r="P69" s="28"/>
      <c r="HW69" s="13"/>
      <c r="HX69" s="13"/>
      <c r="HY69" s="13"/>
      <c r="HZ69" s="13"/>
      <c r="IA69" s="13"/>
      <c r="IB69" s="13"/>
      <c r="IC69" s="13"/>
      <c r="ID69" s="13"/>
      <c r="IE69" s="13"/>
      <c r="IF69" s="13"/>
    </row>
    <row r="70" spans="1:240" s="5" customFormat="1" ht="48">
      <c r="A70" s="27">
        <v>66</v>
      </c>
      <c r="B70" s="28" t="s">
        <v>18</v>
      </c>
      <c r="C70" s="28" t="s">
        <v>256</v>
      </c>
      <c r="D70" s="28" t="s">
        <v>20</v>
      </c>
      <c r="E70" s="28" t="s">
        <v>21</v>
      </c>
      <c r="F70" s="28" t="s">
        <v>257</v>
      </c>
      <c r="G70" s="28" t="s">
        <v>22</v>
      </c>
      <c r="H70" s="28" t="s">
        <v>23</v>
      </c>
      <c r="I70" s="28" t="s">
        <v>258</v>
      </c>
      <c r="J70" s="47">
        <v>100</v>
      </c>
      <c r="K70" s="28" t="s">
        <v>25</v>
      </c>
      <c r="L70" s="28">
        <v>100</v>
      </c>
      <c r="M70" s="31" t="s">
        <v>171</v>
      </c>
      <c r="N70" s="28" t="s">
        <v>27</v>
      </c>
      <c r="O70" s="28" t="s">
        <v>252</v>
      </c>
      <c r="P70" s="28"/>
      <c r="HW70" s="13"/>
      <c r="HX70" s="13"/>
      <c r="HY70" s="13"/>
      <c r="HZ70" s="13"/>
      <c r="IA70" s="13"/>
      <c r="IB70" s="13"/>
      <c r="IC70" s="13"/>
      <c r="ID70" s="13"/>
      <c r="IE70" s="13"/>
      <c r="IF70" s="13"/>
    </row>
    <row r="71" spans="1:240" s="5" customFormat="1" ht="48">
      <c r="A71" s="27">
        <v>67</v>
      </c>
      <c r="B71" s="28" t="s">
        <v>18</v>
      </c>
      <c r="C71" s="28" t="s">
        <v>259</v>
      </c>
      <c r="D71" s="28" t="s">
        <v>20</v>
      </c>
      <c r="E71" s="28" t="s">
        <v>21</v>
      </c>
      <c r="F71" s="28" t="s">
        <v>250</v>
      </c>
      <c r="G71" s="28" t="s">
        <v>22</v>
      </c>
      <c r="H71" s="28" t="s">
        <v>23</v>
      </c>
      <c r="I71" s="28" t="s">
        <v>260</v>
      </c>
      <c r="J71" s="47">
        <v>300</v>
      </c>
      <c r="K71" s="28" t="s">
        <v>25</v>
      </c>
      <c r="L71" s="28">
        <v>100</v>
      </c>
      <c r="M71" s="31" t="s">
        <v>171</v>
      </c>
      <c r="N71" s="28" t="s">
        <v>27</v>
      </c>
      <c r="O71" s="28" t="s">
        <v>252</v>
      </c>
      <c r="P71" s="28"/>
      <c r="HW71" s="13"/>
      <c r="HX71" s="13"/>
      <c r="HY71" s="13"/>
      <c r="HZ71" s="13"/>
      <c r="IA71" s="13"/>
      <c r="IB71" s="13"/>
      <c r="IC71" s="13"/>
      <c r="ID71" s="13"/>
      <c r="IE71" s="13"/>
      <c r="IF71" s="13"/>
    </row>
    <row r="72" spans="1:16" s="10" customFormat="1" ht="51" customHeight="1">
      <c r="A72" s="27">
        <v>68</v>
      </c>
      <c r="B72" s="28" t="s">
        <v>18</v>
      </c>
      <c r="C72" s="49" t="s">
        <v>261</v>
      </c>
      <c r="D72" s="28" t="s">
        <v>20</v>
      </c>
      <c r="E72" s="28" t="s">
        <v>21</v>
      </c>
      <c r="F72" s="49" t="s">
        <v>262</v>
      </c>
      <c r="G72" s="28" t="s">
        <v>22</v>
      </c>
      <c r="H72" s="28" t="s">
        <v>23</v>
      </c>
      <c r="I72" s="28" t="s">
        <v>263</v>
      </c>
      <c r="J72" s="75">
        <v>200</v>
      </c>
      <c r="K72" s="28" t="s">
        <v>25</v>
      </c>
      <c r="L72" s="49">
        <v>100</v>
      </c>
      <c r="M72" s="31" t="s">
        <v>171</v>
      </c>
      <c r="N72" s="28" t="s">
        <v>27</v>
      </c>
      <c r="O72" s="28" t="s">
        <v>252</v>
      </c>
      <c r="P72" s="49"/>
    </row>
    <row r="73" spans="1:16" s="10" customFormat="1" ht="24.75" customHeight="1">
      <c r="A73" s="27">
        <v>69</v>
      </c>
      <c r="B73" s="28" t="s">
        <v>18</v>
      </c>
      <c r="C73" s="49" t="s">
        <v>264</v>
      </c>
      <c r="D73" s="28" t="s">
        <v>20</v>
      </c>
      <c r="E73" s="28" t="s">
        <v>21</v>
      </c>
      <c r="F73" s="49" t="s">
        <v>262</v>
      </c>
      <c r="G73" s="28" t="s">
        <v>22</v>
      </c>
      <c r="H73" s="28" t="s">
        <v>23</v>
      </c>
      <c r="I73" s="28" t="s">
        <v>265</v>
      </c>
      <c r="J73" s="75">
        <v>200</v>
      </c>
      <c r="K73" s="28" t="s">
        <v>25</v>
      </c>
      <c r="L73" s="49">
        <v>100</v>
      </c>
      <c r="M73" s="31" t="s">
        <v>171</v>
      </c>
      <c r="N73" s="28" t="s">
        <v>27</v>
      </c>
      <c r="O73" s="28" t="s">
        <v>252</v>
      </c>
      <c r="P73" s="49"/>
    </row>
    <row r="74" spans="1:16" ht="48">
      <c r="A74" s="27">
        <v>70</v>
      </c>
      <c r="B74" s="28" t="s">
        <v>18</v>
      </c>
      <c r="C74" s="29" t="s">
        <v>266</v>
      </c>
      <c r="D74" s="28" t="s">
        <v>20</v>
      </c>
      <c r="E74" s="28" t="s">
        <v>21</v>
      </c>
      <c r="F74" s="29" t="s">
        <v>267</v>
      </c>
      <c r="G74" s="28" t="s">
        <v>22</v>
      </c>
      <c r="H74" s="28" t="s">
        <v>23</v>
      </c>
      <c r="I74" s="28" t="s">
        <v>268</v>
      </c>
      <c r="J74" s="54">
        <v>30</v>
      </c>
      <c r="K74" s="28" t="s">
        <v>25</v>
      </c>
      <c r="L74" s="29">
        <v>100</v>
      </c>
      <c r="M74" s="49" t="s">
        <v>269</v>
      </c>
      <c r="N74" s="28" t="s">
        <v>27</v>
      </c>
      <c r="O74" s="76" t="s">
        <v>270</v>
      </c>
      <c r="P74" s="28"/>
    </row>
    <row r="75" spans="1:16" ht="48">
      <c r="A75" s="27">
        <v>71</v>
      </c>
      <c r="B75" s="28" t="s">
        <v>18</v>
      </c>
      <c r="C75" s="29" t="s">
        <v>271</v>
      </c>
      <c r="D75" s="28" t="s">
        <v>20</v>
      </c>
      <c r="E75" s="28" t="s">
        <v>21</v>
      </c>
      <c r="F75" s="72" t="s">
        <v>272</v>
      </c>
      <c r="G75" s="28" t="s">
        <v>22</v>
      </c>
      <c r="H75" s="28" t="s">
        <v>23</v>
      </c>
      <c r="I75" s="28" t="s">
        <v>273</v>
      </c>
      <c r="J75" s="54">
        <v>350</v>
      </c>
      <c r="K75" s="28" t="s">
        <v>25</v>
      </c>
      <c r="L75" s="29">
        <v>100</v>
      </c>
      <c r="M75" s="49" t="s">
        <v>269</v>
      </c>
      <c r="N75" s="28" t="s">
        <v>27</v>
      </c>
      <c r="O75" s="76" t="s">
        <v>270</v>
      </c>
      <c r="P75" s="28"/>
    </row>
    <row r="76" spans="1:16" ht="48">
      <c r="A76" s="27">
        <v>72</v>
      </c>
      <c r="B76" s="28" t="s">
        <v>18</v>
      </c>
      <c r="C76" s="29" t="s">
        <v>274</v>
      </c>
      <c r="D76" s="28" t="s">
        <v>20</v>
      </c>
      <c r="E76" s="28" t="s">
        <v>21</v>
      </c>
      <c r="F76" s="29" t="s">
        <v>275</v>
      </c>
      <c r="G76" s="28" t="s">
        <v>22</v>
      </c>
      <c r="H76" s="28" t="s">
        <v>23</v>
      </c>
      <c r="I76" s="28" t="s">
        <v>276</v>
      </c>
      <c r="J76" s="54">
        <v>120</v>
      </c>
      <c r="K76" s="28" t="s">
        <v>25</v>
      </c>
      <c r="L76" s="29">
        <v>100</v>
      </c>
      <c r="M76" s="49" t="s">
        <v>269</v>
      </c>
      <c r="N76" s="28" t="s">
        <v>27</v>
      </c>
      <c r="O76" s="76" t="s">
        <v>270</v>
      </c>
      <c r="P76" s="28"/>
    </row>
    <row r="77" spans="1:16" ht="48">
      <c r="A77" s="27">
        <v>73</v>
      </c>
      <c r="B77" s="28" t="s">
        <v>18</v>
      </c>
      <c r="C77" s="29" t="s">
        <v>277</v>
      </c>
      <c r="D77" s="28" t="s">
        <v>20</v>
      </c>
      <c r="E77" s="28" t="s">
        <v>21</v>
      </c>
      <c r="F77" s="29" t="s">
        <v>275</v>
      </c>
      <c r="G77" s="28" t="s">
        <v>22</v>
      </c>
      <c r="H77" s="28" t="s">
        <v>23</v>
      </c>
      <c r="I77" s="28" t="s">
        <v>268</v>
      </c>
      <c r="J77" s="54">
        <v>30</v>
      </c>
      <c r="K77" s="28" t="s">
        <v>25</v>
      </c>
      <c r="L77" s="29">
        <v>100</v>
      </c>
      <c r="M77" s="49" t="s">
        <v>269</v>
      </c>
      <c r="N77" s="28" t="s">
        <v>27</v>
      </c>
      <c r="O77" s="76" t="s">
        <v>270</v>
      </c>
      <c r="P77" s="28"/>
    </row>
    <row r="78" spans="1:16" ht="48">
      <c r="A78" s="27">
        <v>74</v>
      </c>
      <c r="B78" s="28" t="s">
        <v>18</v>
      </c>
      <c r="C78" s="29" t="s">
        <v>278</v>
      </c>
      <c r="D78" s="28" t="s">
        <v>20</v>
      </c>
      <c r="E78" s="28" t="s">
        <v>21</v>
      </c>
      <c r="F78" s="29" t="s">
        <v>275</v>
      </c>
      <c r="G78" s="28" t="s">
        <v>22</v>
      </c>
      <c r="H78" s="28" t="s">
        <v>23</v>
      </c>
      <c r="I78" s="28" t="s">
        <v>279</v>
      </c>
      <c r="J78" s="54">
        <v>20</v>
      </c>
      <c r="K78" s="28" t="s">
        <v>25</v>
      </c>
      <c r="L78" s="29">
        <v>100</v>
      </c>
      <c r="M78" s="49" t="s">
        <v>269</v>
      </c>
      <c r="N78" s="28" t="s">
        <v>27</v>
      </c>
      <c r="O78" s="76" t="s">
        <v>270</v>
      </c>
      <c r="P78" s="28"/>
    </row>
    <row r="79" spans="1:16" ht="48">
      <c r="A79" s="27">
        <v>75</v>
      </c>
      <c r="B79" s="28" t="s">
        <v>18</v>
      </c>
      <c r="C79" s="29" t="s">
        <v>280</v>
      </c>
      <c r="D79" s="28" t="s">
        <v>20</v>
      </c>
      <c r="E79" s="28" t="s">
        <v>21</v>
      </c>
      <c r="F79" s="29" t="s">
        <v>281</v>
      </c>
      <c r="G79" s="28" t="s">
        <v>22</v>
      </c>
      <c r="H79" s="28" t="s">
        <v>23</v>
      </c>
      <c r="I79" s="28" t="s">
        <v>282</v>
      </c>
      <c r="J79" s="54">
        <v>30</v>
      </c>
      <c r="K79" s="28" t="s">
        <v>25</v>
      </c>
      <c r="L79" s="29">
        <v>100</v>
      </c>
      <c r="M79" s="29" t="s">
        <v>269</v>
      </c>
      <c r="N79" s="28" t="s">
        <v>27</v>
      </c>
      <c r="O79" s="29" t="s">
        <v>270</v>
      </c>
      <c r="P79" s="28"/>
    </row>
    <row r="80" spans="1:16" s="11" customFormat="1" ht="81" customHeight="1">
      <c r="A80" s="27">
        <v>76</v>
      </c>
      <c r="B80" s="28" t="s">
        <v>18</v>
      </c>
      <c r="C80" s="49" t="s">
        <v>283</v>
      </c>
      <c r="D80" s="28" t="s">
        <v>20</v>
      </c>
      <c r="E80" s="28" t="s">
        <v>21</v>
      </c>
      <c r="F80" s="49" t="s">
        <v>284</v>
      </c>
      <c r="G80" s="28" t="s">
        <v>22</v>
      </c>
      <c r="H80" s="28" t="s">
        <v>23</v>
      </c>
      <c r="I80" s="28" t="s">
        <v>285</v>
      </c>
      <c r="J80" s="75">
        <v>300</v>
      </c>
      <c r="K80" s="28" t="s">
        <v>25</v>
      </c>
      <c r="L80" s="49">
        <v>52</v>
      </c>
      <c r="M80" s="49" t="s">
        <v>286</v>
      </c>
      <c r="N80" s="28" t="s">
        <v>27</v>
      </c>
      <c r="O80" s="76" t="s">
        <v>287</v>
      </c>
      <c r="P80" s="49"/>
    </row>
    <row r="81" spans="1:16" s="10" customFormat="1" ht="81.75" customHeight="1">
      <c r="A81" s="27">
        <v>77</v>
      </c>
      <c r="B81" s="28" t="s">
        <v>18</v>
      </c>
      <c r="C81" s="49" t="s">
        <v>288</v>
      </c>
      <c r="D81" s="28" t="s">
        <v>20</v>
      </c>
      <c r="E81" s="28" t="s">
        <v>21</v>
      </c>
      <c r="F81" s="49" t="s">
        <v>289</v>
      </c>
      <c r="G81" s="28" t="s">
        <v>22</v>
      </c>
      <c r="H81" s="28" t="s">
        <v>23</v>
      </c>
      <c r="I81" s="28" t="s">
        <v>290</v>
      </c>
      <c r="J81" s="75">
        <v>200</v>
      </c>
      <c r="K81" s="28" t="s">
        <v>25</v>
      </c>
      <c r="L81" s="49">
        <v>30</v>
      </c>
      <c r="M81" s="49" t="s">
        <v>291</v>
      </c>
      <c r="N81" s="28" t="s">
        <v>27</v>
      </c>
      <c r="O81" s="76" t="s">
        <v>287</v>
      </c>
      <c r="P81" s="49"/>
    </row>
    <row r="82" spans="1:16" s="10" customFormat="1" ht="105" customHeight="1">
      <c r="A82" s="27">
        <v>78</v>
      </c>
      <c r="B82" s="28" t="s">
        <v>18</v>
      </c>
      <c r="C82" s="49" t="s">
        <v>292</v>
      </c>
      <c r="D82" s="28" t="s">
        <v>20</v>
      </c>
      <c r="E82" s="28" t="s">
        <v>21</v>
      </c>
      <c r="F82" s="49" t="s">
        <v>293</v>
      </c>
      <c r="G82" s="28" t="s">
        <v>22</v>
      </c>
      <c r="H82" s="28" t="s">
        <v>23</v>
      </c>
      <c r="I82" s="28" t="s">
        <v>294</v>
      </c>
      <c r="J82" s="75">
        <v>300</v>
      </c>
      <c r="K82" s="28" t="s">
        <v>25</v>
      </c>
      <c r="L82" s="49">
        <v>52</v>
      </c>
      <c r="M82" s="49" t="s">
        <v>291</v>
      </c>
      <c r="N82" s="28" t="s">
        <v>27</v>
      </c>
      <c r="O82" s="76" t="s">
        <v>287</v>
      </c>
      <c r="P82" s="49"/>
    </row>
    <row r="83" spans="1:16" s="11" customFormat="1" ht="102.75" customHeight="1">
      <c r="A83" s="27">
        <v>79</v>
      </c>
      <c r="B83" s="28" t="s">
        <v>18</v>
      </c>
      <c r="C83" s="49" t="s">
        <v>295</v>
      </c>
      <c r="D83" s="28" t="s">
        <v>20</v>
      </c>
      <c r="E83" s="28" t="s">
        <v>21</v>
      </c>
      <c r="F83" s="49" t="s">
        <v>296</v>
      </c>
      <c r="G83" s="28" t="s">
        <v>22</v>
      </c>
      <c r="H83" s="28" t="s">
        <v>23</v>
      </c>
      <c r="I83" s="28" t="s">
        <v>297</v>
      </c>
      <c r="J83" s="75">
        <v>500</v>
      </c>
      <c r="K83" s="28" t="s">
        <v>25</v>
      </c>
      <c r="L83" s="49">
        <v>97</v>
      </c>
      <c r="M83" s="49" t="s">
        <v>298</v>
      </c>
      <c r="N83" s="28" t="s">
        <v>27</v>
      </c>
      <c r="O83" s="76" t="s">
        <v>299</v>
      </c>
      <c r="P83" s="49"/>
    </row>
    <row r="84" spans="1:16" s="10" customFormat="1" ht="81.75" customHeight="1">
      <c r="A84" s="27">
        <v>80</v>
      </c>
      <c r="B84" s="28" t="s">
        <v>18</v>
      </c>
      <c r="C84" s="49" t="s">
        <v>300</v>
      </c>
      <c r="D84" s="28" t="s">
        <v>20</v>
      </c>
      <c r="E84" s="28" t="s">
        <v>21</v>
      </c>
      <c r="F84" s="49" t="s">
        <v>296</v>
      </c>
      <c r="G84" s="28" t="s">
        <v>22</v>
      </c>
      <c r="H84" s="28" t="s">
        <v>23</v>
      </c>
      <c r="I84" s="28" t="s">
        <v>301</v>
      </c>
      <c r="J84" s="75">
        <v>300</v>
      </c>
      <c r="K84" s="28" t="s">
        <v>25</v>
      </c>
      <c r="L84" s="49">
        <v>100</v>
      </c>
      <c r="M84" s="49" t="s">
        <v>302</v>
      </c>
      <c r="N84" s="28" t="s">
        <v>27</v>
      </c>
      <c r="O84" s="76" t="s">
        <v>299</v>
      </c>
      <c r="P84" s="49"/>
    </row>
    <row r="85" spans="1:240" s="5" customFormat="1" ht="24">
      <c r="A85" s="27">
        <v>81</v>
      </c>
      <c r="B85" s="28" t="s">
        <v>18</v>
      </c>
      <c r="C85" s="28" t="s">
        <v>303</v>
      </c>
      <c r="D85" s="28" t="s">
        <v>304</v>
      </c>
      <c r="E85" s="28" t="s">
        <v>21</v>
      </c>
      <c r="F85" s="49" t="s">
        <v>296</v>
      </c>
      <c r="G85" s="28" t="s">
        <v>22</v>
      </c>
      <c r="H85" s="28" t="s">
        <v>23</v>
      </c>
      <c r="I85" s="28" t="s">
        <v>305</v>
      </c>
      <c r="J85" s="47">
        <v>214</v>
      </c>
      <c r="K85" s="28" t="s">
        <v>25</v>
      </c>
      <c r="L85" s="28">
        <v>20</v>
      </c>
      <c r="M85" s="49" t="s">
        <v>306</v>
      </c>
      <c r="N85" s="28" t="s">
        <v>27</v>
      </c>
      <c r="O85" s="49" t="s">
        <v>306</v>
      </c>
      <c r="P85" s="28"/>
      <c r="HW85" s="13"/>
      <c r="HX85" s="13"/>
      <c r="HY85" s="13"/>
      <c r="HZ85" s="13"/>
      <c r="IA85" s="13"/>
      <c r="IB85" s="13"/>
      <c r="IC85" s="13"/>
      <c r="ID85" s="13"/>
      <c r="IE85" s="13"/>
      <c r="IF85" s="13"/>
    </row>
    <row r="86" spans="1:240" s="12" customFormat="1" ht="24">
      <c r="A86" s="27">
        <v>82</v>
      </c>
      <c r="B86" s="28" t="s">
        <v>18</v>
      </c>
      <c r="C86" s="28" t="s">
        <v>307</v>
      </c>
      <c r="D86" s="28" t="s">
        <v>20</v>
      </c>
      <c r="E86" s="73" t="s">
        <v>21</v>
      </c>
      <c r="F86" s="73" t="s">
        <v>193</v>
      </c>
      <c r="G86" s="28" t="s">
        <v>22</v>
      </c>
      <c r="H86" s="28" t="s">
        <v>23</v>
      </c>
      <c r="I86" s="28" t="s">
        <v>308</v>
      </c>
      <c r="J86" s="77">
        <v>200</v>
      </c>
      <c r="K86" s="28" t="s">
        <v>25</v>
      </c>
      <c r="L86" s="78">
        <v>29</v>
      </c>
      <c r="M86" s="73" t="s">
        <v>309</v>
      </c>
      <c r="N86" s="28" t="s">
        <v>27</v>
      </c>
      <c r="O86" s="73" t="s">
        <v>310</v>
      </c>
      <c r="P86" s="28"/>
      <c r="HW86" s="13"/>
      <c r="HX86" s="13"/>
      <c r="HY86" s="13"/>
      <c r="HZ86" s="13"/>
      <c r="IA86" s="13"/>
      <c r="IB86" s="13"/>
      <c r="IC86" s="13"/>
      <c r="ID86" s="13"/>
      <c r="IE86" s="13"/>
      <c r="IF86" s="13"/>
    </row>
    <row r="87" spans="1:240" s="5" customFormat="1" ht="36">
      <c r="A87" s="27">
        <v>83</v>
      </c>
      <c r="B87" s="28" t="s">
        <v>18</v>
      </c>
      <c r="C87" s="73" t="s">
        <v>311</v>
      </c>
      <c r="D87" s="28" t="s">
        <v>20</v>
      </c>
      <c r="E87" s="73" t="s">
        <v>312</v>
      </c>
      <c r="F87" s="73" t="s">
        <v>193</v>
      </c>
      <c r="G87" s="28" t="s">
        <v>22</v>
      </c>
      <c r="H87" s="28" t="s">
        <v>23</v>
      </c>
      <c r="I87" s="28" t="s">
        <v>313</v>
      </c>
      <c r="J87" s="77">
        <v>300</v>
      </c>
      <c r="K87" s="28" t="s">
        <v>25</v>
      </c>
      <c r="L87" s="78">
        <v>10</v>
      </c>
      <c r="M87" s="73" t="s">
        <v>314</v>
      </c>
      <c r="N87" s="28" t="s">
        <v>27</v>
      </c>
      <c r="O87" s="73" t="s">
        <v>315</v>
      </c>
      <c r="P87" s="28"/>
      <c r="HW87" s="13"/>
      <c r="HX87" s="13"/>
      <c r="HY87" s="13"/>
      <c r="HZ87" s="13"/>
      <c r="IA87" s="13"/>
      <c r="IB87" s="13"/>
      <c r="IC87" s="13"/>
      <c r="ID87" s="13"/>
      <c r="IE87" s="13"/>
      <c r="IF87" s="13"/>
    </row>
    <row r="88" spans="1:240" s="12" customFormat="1" ht="72">
      <c r="A88" s="27">
        <v>84</v>
      </c>
      <c r="B88" s="28" t="s">
        <v>18</v>
      </c>
      <c r="C88" s="73" t="s">
        <v>316</v>
      </c>
      <c r="D88" s="28" t="s">
        <v>20</v>
      </c>
      <c r="E88" s="73" t="s">
        <v>21</v>
      </c>
      <c r="F88" s="73" t="s">
        <v>317</v>
      </c>
      <c r="G88" s="28" t="s">
        <v>22</v>
      </c>
      <c r="H88" s="73" t="s">
        <v>163</v>
      </c>
      <c r="I88" s="28" t="s">
        <v>318</v>
      </c>
      <c r="J88" s="77">
        <v>100</v>
      </c>
      <c r="K88" s="28" t="s">
        <v>319</v>
      </c>
      <c r="L88" s="78">
        <v>7</v>
      </c>
      <c r="M88" s="73" t="s">
        <v>320</v>
      </c>
      <c r="N88" s="28" t="s">
        <v>27</v>
      </c>
      <c r="O88" s="73" t="s">
        <v>299</v>
      </c>
      <c r="P88" s="28"/>
      <c r="HW88" s="13"/>
      <c r="HX88" s="13"/>
      <c r="HY88" s="13"/>
      <c r="HZ88" s="13"/>
      <c r="IA88" s="13"/>
      <c r="IB88" s="13"/>
      <c r="IC88" s="13"/>
      <c r="ID88" s="13"/>
      <c r="IE88" s="13"/>
      <c r="IF88" s="13"/>
    </row>
    <row r="89" spans="1:240" s="12" customFormat="1" ht="72">
      <c r="A89" s="27">
        <v>85</v>
      </c>
      <c r="B89" s="28" t="s">
        <v>18</v>
      </c>
      <c r="C89" s="73" t="s">
        <v>321</v>
      </c>
      <c r="D89" s="28" t="s">
        <v>20</v>
      </c>
      <c r="E89" s="73" t="s">
        <v>21</v>
      </c>
      <c r="F89" s="73" t="s">
        <v>322</v>
      </c>
      <c r="G89" s="28" t="s">
        <v>22</v>
      </c>
      <c r="H89" s="73" t="s">
        <v>163</v>
      </c>
      <c r="I89" s="28" t="s">
        <v>150</v>
      </c>
      <c r="J89" s="77">
        <v>70</v>
      </c>
      <c r="K89" s="28" t="s">
        <v>319</v>
      </c>
      <c r="L89" s="78">
        <v>14</v>
      </c>
      <c r="M89" s="73" t="s">
        <v>323</v>
      </c>
      <c r="N89" s="28" t="s">
        <v>27</v>
      </c>
      <c r="O89" s="73" t="s">
        <v>299</v>
      </c>
      <c r="P89" s="28"/>
      <c r="HW89" s="13"/>
      <c r="HX89" s="13"/>
      <c r="HY89" s="13"/>
      <c r="HZ89" s="13"/>
      <c r="IA89" s="13"/>
      <c r="IB89" s="13"/>
      <c r="IC89" s="13"/>
      <c r="ID89" s="13"/>
      <c r="IE89" s="13"/>
      <c r="IF89" s="13"/>
    </row>
    <row r="90" spans="1:240" s="12" customFormat="1" ht="72">
      <c r="A90" s="27">
        <v>86</v>
      </c>
      <c r="B90" s="28" t="s">
        <v>18</v>
      </c>
      <c r="C90" s="73" t="s">
        <v>324</v>
      </c>
      <c r="D90" s="28" t="s">
        <v>20</v>
      </c>
      <c r="E90" s="73" t="s">
        <v>21</v>
      </c>
      <c r="F90" s="73" t="s">
        <v>325</v>
      </c>
      <c r="G90" s="28" t="s">
        <v>22</v>
      </c>
      <c r="H90" s="73" t="s">
        <v>163</v>
      </c>
      <c r="I90" s="28" t="s">
        <v>326</v>
      </c>
      <c r="J90" s="77">
        <v>100</v>
      </c>
      <c r="K90" s="28" t="s">
        <v>319</v>
      </c>
      <c r="L90" s="78">
        <v>16</v>
      </c>
      <c r="M90" s="73" t="s">
        <v>327</v>
      </c>
      <c r="N90" s="28" t="s">
        <v>27</v>
      </c>
      <c r="O90" s="73" t="s">
        <v>299</v>
      </c>
      <c r="P90" s="28"/>
      <c r="HW90" s="13"/>
      <c r="HX90" s="13"/>
      <c r="HY90" s="13"/>
      <c r="HZ90" s="13"/>
      <c r="IA90" s="13"/>
      <c r="IB90" s="13"/>
      <c r="IC90" s="13"/>
      <c r="ID90" s="13"/>
      <c r="IE90" s="13"/>
      <c r="IF90" s="13"/>
    </row>
    <row r="91" spans="1:240" s="12" customFormat="1" ht="72">
      <c r="A91" s="27">
        <v>87</v>
      </c>
      <c r="B91" s="28" t="s">
        <v>18</v>
      </c>
      <c r="C91" s="73" t="s">
        <v>328</v>
      </c>
      <c r="D91" s="28" t="s">
        <v>20</v>
      </c>
      <c r="E91" s="73" t="s">
        <v>21</v>
      </c>
      <c r="F91" s="73" t="s">
        <v>325</v>
      </c>
      <c r="G91" s="28" t="s">
        <v>22</v>
      </c>
      <c r="H91" s="73" t="s">
        <v>163</v>
      </c>
      <c r="I91" s="28" t="s">
        <v>329</v>
      </c>
      <c r="J91" s="77">
        <v>200</v>
      </c>
      <c r="K91" s="28" t="s">
        <v>319</v>
      </c>
      <c r="L91" s="78">
        <v>16</v>
      </c>
      <c r="M91" s="73" t="s">
        <v>327</v>
      </c>
      <c r="N91" s="28" t="s">
        <v>27</v>
      </c>
      <c r="O91" s="73" t="s">
        <v>299</v>
      </c>
      <c r="P91" s="28"/>
      <c r="HW91" s="13"/>
      <c r="HX91" s="13"/>
      <c r="HY91" s="13"/>
      <c r="HZ91" s="13"/>
      <c r="IA91" s="13"/>
      <c r="IB91" s="13"/>
      <c r="IC91" s="13"/>
      <c r="ID91" s="13"/>
      <c r="IE91" s="13"/>
      <c r="IF91" s="13"/>
    </row>
    <row r="92" spans="1:240" s="12" customFormat="1" ht="72">
      <c r="A92" s="27">
        <v>88</v>
      </c>
      <c r="B92" s="28" t="s">
        <v>18</v>
      </c>
      <c r="C92" s="73" t="s">
        <v>330</v>
      </c>
      <c r="D92" s="28" t="s">
        <v>20</v>
      </c>
      <c r="E92" s="73" t="s">
        <v>21</v>
      </c>
      <c r="F92" s="73" t="s">
        <v>331</v>
      </c>
      <c r="G92" s="28" t="s">
        <v>22</v>
      </c>
      <c r="H92" s="73" t="s">
        <v>163</v>
      </c>
      <c r="I92" s="28" t="s">
        <v>329</v>
      </c>
      <c r="J92" s="77">
        <v>200</v>
      </c>
      <c r="K92" s="28" t="s">
        <v>319</v>
      </c>
      <c r="L92" s="78">
        <v>16</v>
      </c>
      <c r="M92" s="73" t="s">
        <v>332</v>
      </c>
      <c r="N92" s="28" t="s">
        <v>27</v>
      </c>
      <c r="O92" s="73" t="s">
        <v>299</v>
      </c>
      <c r="P92" s="28"/>
      <c r="HW92" s="13"/>
      <c r="HX92" s="13"/>
      <c r="HY92" s="13"/>
      <c r="HZ92" s="13"/>
      <c r="IA92" s="13"/>
      <c r="IB92" s="13"/>
      <c r="IC92" s="13"/>
      <c r="ID92" s="13"/>
      <c r="IE92" s="13"/>
      <c r="IF92" s="13"/>
    </row>
    <row r="93" spans="1:240" s="12" customFormat="1" ht="36">
      <c r="A93" s="27">
        <v>89</v>
      </c>
      <c r="B93" s="28" t="s">
        <v>18</v>
      </c>
      <c r="C93" s="28" t="s">
        <v>333</v>
      </c>
      <c r="D93" s="74" t="s">
        <v>304</v>
      </c>
      <c r="E93" s="28" t="s">
        <v>21</v>
      </c>
      <c r="F93" s="49" t="s">
        <v>334</v>
      </c>
      <c r="G93" s="28" t="s">
        <v>22</v>
      </c>
      <c r="H93" s="28" t="s">
        <v>335</v>
      </c>
      <c r="I93" s="28" t="s">
        <v>336</v>
      </c>
      <c r="J93" s="47">
        <v>260</v>
      </c>
      <c r="K93" s="28" t="s">
        <v>25</v>
      </c>
      <c r="L93" s="28">
        <v>1200</v>
      </c>
      <c r="M93" s="31" t="s">
        <v>337</v>
      </c>
      <c r="N93" s="28" t="s">
        <v>27</v>
      </c>
      <c r="O93" s="28" t="s">
        <v>338</v>
      </c>
      <c r="P93" s="28"/>
      <c r="HW93" s="13"/>
      <c r="HX93" s="13"/>
      <c r="HY93" s="13"/>
      <c r="HZ93" s="13"/>
      <c r="IA93" s="13"/>
      <c r="IB93" s="13"/>
      <c r="IC93" s="13"/>
      <c r="ID93" s="13"/>
      <c r="IE93" s="13"/>
      <c r="IF93" s="13"/>
    </row>
    <row r="94" spans="1:16" ht="36">
      <c r="A94" s="27">
        <v>90</v>
      </c>
      <c r="B94" s="28" t="s">
        <v>18</v>
      </c>
      <c r="C94" s="28" t="s">
        <v>339</v>
      </c>
      <c r="D94" s="74" t="s">
        <v>304</v>
      </c>
      <c r="E94" s="28" t="s">
        <v>21</v>
      </c>
      <c r="F94" s="49" t="s">
        <v>296</v>
      </c>
      <c r="G94" s="28" t="s">
        <v>22</v>
      </c>
      <c r="H94" s="28" t="s">
        <v>335</v>
      </c>
      <c r="I94" s="28" t="s">
        <v>336</v>
      </c>
      <c r="J94" s="47">
        <v>260</v>
      </c>
      <c r="K94" s="28" t="s">
        <v>25</v>
      </c>
      <c r="L94" s="28">
        <v>1100</v>
      </c>
      <c r="M94" s="31" t="s">
        <v>337</v>
      </c>
      <c r="N94" s="28" t="s">
        <v>27</v>
      </c>
      <c r="O94" s="28" t="s">
        <v>338</v>
      </c>
      <c r="P94" s="28"/>
    </row>
    <row r="95" spans="1:16" ht="36">
      <c r="A95" s="27">
        <v>91</v>
      </c>
      <c r="B95" s="28" t="s">
        <v>18</v>
      </c>
      <c r="C95" s="28" t="s">
        <v>340</v>
      </c>
      <c r="D95" s="74" t="s">
        <v>304</v>
      </c>
      <c r="E95" s="28" t="s">
        <v>21</v>
      </c>
      <c r="F95" s="28" t="s">
        <v>341</v>
      </c>
      <c r="G95" s="28" t="s">
        <v>22</v>
      </c>
      <c r="H95" s="28" t="s">
        <v>335</v>
      </c>
      <c r="I95" s="28" t="s">
        <v>336</v>
      </c>
      <c r="J95" s="47">
        <v>260</v>
      </c>
      <c r="K95" s="28" t="s">
        <v>25</v>
      </c>
      <c r="L95" s="28">
        <v>1000</v>
      </c>
      <c r="M95" s="31" t="s">
        <v>337</v>
      </c>
      <c r="N95" s="28" t="s">
        <v>27</v>
      </c>
      <c r="O95" s="28" t="s">
        <v>338</v>
      </c>
      <c r="P95" s="28"/>
    </row>
    <row r="96" spans="1:16" ht="36">
      <c r="A96" s="27">
        <v>92</v>
      </c>
      <c r="B96" s="28" t="s">
        <v>18</v>
      </c>
      <c r="C96" s="28" t="s">
        <v>342</v>
      </c>
      <c r="D96" s="74" t="s">
        <v>304</v>
      </c>
      <c r="E96" s="28" t="s">
        <v>21</v>
      </c>
      <c r="F96" s="28" t="s">
        <v>343</v>
      </c>
      <c r="G96" s="28" t="s">
        <v>22</v>
      </c>
      <c r="H96" s="28" t="s">
        <v>335</v>
      </c>
      <c r="I96" s="28" t="s">
        <v>336</v>
      </c>
      <c r="J96" s="47">
        <v>260</v>
      </c>
      <c r="K96" s="28" t="s">
        <v>25</v>
      </c>
      <c r="L96" s="28">
        <v>1100</v>
      </c>
      <c r="M96" s="31" t="s">
        <v>337</v>
      </c>
      <c r="N96" s="28" t="s">
        <v>27</v>
      </c>
      <c r="O96" s="28" t="s">
        <v>338</v>
      </c>
      <c r="P96" s="28"/>
    </row>
    <row r="97" spans="1:16" ht="36">
      <c r="A97" s="27">
        <v>93</v>
      </c>
      <c r="B97" s="28" t="s">
        <v>18</v>
      </c>
      <c r="C97" s="28" t="s">
        <v>344</v>
      </c>
      <c r="D97" s="74" t="s">
        <v>304</v>
      </c>
      <c r="E97" s="28" t="s">
        <v>21</v>
      </c>
      <c r="F97" s="28" t="s">
        <v>345</v>
      </c>
      <c r="G97" s="28" t="s">
        <v>22</v>
      </c>
      <c r="H97" s="28" t="s">
        <v>335</v>
      </c>
      <c r="I97" s="28" t="s">
        <v>336</v>
      </c>
      <c r="J97" s="47">
        <v>260</v>
      </c>
      <c r="K97" s="28" t="s">
        <v>25</v>
      </c>
      <c r="L97" s="28">
        <v>1000</v>
      </c>
      <c r="M97" s="31" t="s">
        <v>337</v>
      </c>
      <c r="N97" s="28" t="s">
        <v>27</v>
      </c>
      <c r="O97" s="28" t="s">
        <v>338</v>
      </c>
      <c r="P97" s="28"/>
    </row>
    <row r="98" spans="1:16" ht="36">
      <c r="A98" s="27">
        <v>94</v>
      </c>
      <c r="B98" s="28" t="s">
        <v>18</v>
      </c>
      <c r="C98" s="28" t="s">
        <v>346</v>
      </c>
      <c r="D98" s="74" t="s">
        <v>304</v>
      </c>
      <c r="E98" s="28" t="s">
        <v>21</v>
      </c>
      <c r="F98" s="28" t="s">
        <v>347</v>
      </c>
      <c r="G98" s="28" t="s">
        <v>22</v>
      </c>
      <c r="H98" s="28" t="s">
        <v>335</v>
      </c>
      <c r="I98" s="28" t="s">
        <v>336</v>
      </c>
      <c r="J98" s="47">
        <v>260</v>
      </c>
      <c r="K98" s="28" t="s">
        <v>25</v>
      </c>
      <c r="L98" s="28">
        <v>1000</v>
      </c>
      <c r="M98" s="31" t="s">
        <v>337</v>
      </c>
      <c r="N98" s="28" t="s">
        <v>27</v>
      </c>
      <c r="O98" s="28" t="s">
        <v>338</v>
      </c>
      <c r="P98" s="28"/>
    </row>
    <row r="99" spans="1:16" ht="36">
      <c r="A99" s="27">
        <v>95</v>
      </c>
      <c r="B99" s="28" t="s">
        <v>18</v>
      </c>
      <c r="C99" s="28" t="s">
        <v>348</v>
      </c>
      <c r="D99" s="74" t="s">
        <v>304</v>
      </c>
      <c r="E99" s="28" t="s">
        <v>21</v>
      </c>
      <c r="F99" s="28" t="s">
        <v>349</v>
      </c>
      <c r="G99" s="28" t="s">
        <v>22</v>
      </c>
      <c r="H99" s="28" t="s">
        <v>335</v>
      </c>
      <c r="I99" s="28" t="s">
        <v>336</v>
      </c>
      <c r="J99" s="47">
        <v>260</v>
      </c>
      <c r="K99" s="28" t="s">
        <v>25</v>
      </c>
      <c r="L99" s="28">
        <v>1000</v>
      </c>
      <c r="M99" s="31" t="s">
        <v>337</v>
      </c>
      <c r="N99" s="28" t="s">
        <v>27</v>
      </c>
      <c r="O99" s="28" t="s">
        <v>338</v>
      </c>
      <c r="P99" s="28"/>
    </row>
    <row r="100" spans="1:16" ht="36">
      <c r="A100" s="27">
        <v>96</v>
      </c>
      <c r="B100" s="28" t="s">
        <v>18</v>
      </c>
      <c r="C100" s="28" t="s">
        <v>350</v>
      </c>
      <c r="D100" s="74" t="s">
        <v>304</v>
      </c>
      <c r="E100" s="28" t="s">
        <v>21</v>
      </c>
      <c r="F100" s="28" t="s">
        <v>351</v>
      </c>
      <c r="G100" s="28" t="s">
        <v>22</v>
      </c>
      <c r="H100" s="28" t="s">
        <v>335</v>
      </c>
      <c r="I100" s="28" t="s">
        <v>336</v>
      </c>
      <c r="J100" s="47">
        <v>260</v>
      </c>
      <c r="K100" s="28" t="s">
        <v>25</v>
      </c>
      <c r="L100" s="28">
        <v>1000</v>
      </c>
      <c r="M100" s="31" t="s">
        <v>337</v>
      </c>
      <c r="N100" s="28" t="s">
        <v>27</v>
      </c>
      <c r="O100" s="28" t="s">
        <v>338</v>
      </c>
      <c r="P100" s="28"/>
    </row>
    <row r="101" spans="1:16" ht="36">
      <c r="A101" s="27">
        <v>97</v>
      </c>
      <c r="B101" s="28" t="s">
        <v>18</v>
      </c>
      <c r="C101" s="28" t="s">
        <v>352</v>
      </c>
      <c r="D101" s="74" t="s">
        <v>304</v>
      </c>
      <c r="E101" s="28" t="s">
        <v>21</v>
      </c>
      <c r="F101" s="28" t="s">
        <v>353</v>
      </c>
      <c r="G101" s="28" t="s">
        <v>22</v>
      </c>
      <c r="H101" s="28" t="s">
        <v>335</v>
      </c>
      <c r="I101" s="28" t="s">
        <v>336</v>
      </c>
      <c r="J101" s="47">
        <v>260</v>
      </c>
      <c r="K101" s="28" t="s">
        <v>25</v>
      </c>
      <c r="L101" s="28">
        <v>1000</v>
      </c>
      <c r="M101" s="31" t="s">
        <v>337</v>
      </c>
      <c r="N101" s="28" t="s">
        <v>27</v>
      </c>
      <c r="O101" s="28" t="s">
        <v>338</v>
      </c>
      <c r="P101" s="28"/>
    </row>
    <row r="102" spans="1:16" ht="36">
      <c r="A102" s="27">
        <v>98</v>
      </c>
      <c r="B102" s="28" t="s">
        <v>18</v>
      </c>
      <c r="C102" s="28" t="s">
        <v>354</v>
      </c>
      <c r="D102" s="74" t="s">
        <v>304</v>
      </c>
      <c r="E102" s="28" t="s">
        <v>21</v>
      </c>
      <c r="F102" s="28" t="s">
        <v>355</v>
      </c>
      <c r="G102" s="28" t="s">
        <v>22</v>
      </c>
      <c r="H102" s="28" t="s">
        <v>335</v>
      </c>
      <c r="I102" s="28" t="s">
        <v>336</v>
      </c>
      <c r="J102" s="47">
        <v>260</v>
      </c>
      <c r="K102" s="28" t="s">
        <v>25</v>
      </c>
      <c r="L102" s="28">
        <v>1000</v>
      </c>
      <c r="M102" s="31" t="s">
        <v>337</v>
      </c>
      <c r="N102" s="28" t="s">
        <v>27</v>
      </c>
      <c r="O102" s="28" t="s">
        <v>338</v>
      </c>
      <c r="P102" s="28"/>
    </row>
    <row r="103" spans="1:16" ht="36">
      <c r="A103" s="27">
        <v>99</v>
      </c>
      <c r="B103" s="28" t="s">
        <v>18</v>
      </c>
      <c r="C103" s="28" t="s">
        <v>356</v>
      </c>
      <c r="D103" s="74" t="s">
        <v>304</v>
      </c>
      <c r="E103" s="28" t="s">
        <v>21</v>
      </c>
      <c r="F103" s="28" t="s">
        <v>357</v>
      </c>
      <c r="G103" s="28" t="s">
        <v>22</v>
      </c>
      <c r="H103" s="28" t="s">
        <v>335</v>
      </c>
      <c r="I103" s="28" t="s">
        <v>336</v>
      </c>
      <c r="J103" s="47">
        <v>260</v>
      </c>
      <c r="K103" s="28" t="s">
        <v>25</v>
      </c>
      <c r="L103" s="28">
        <v>1000</v>
      </c>
      <c r="M103" s="31" t="s">
        <v>337</v>
      </c>
      <c r="N103" s="28" t="s">
        <v>27</v>
      </c>
      <c r="O103" s="28" t="s">
        <v>338</v>
      </c>
      <c r="P103" s="28"/>
    </row>
    <row r="104" spans="1:16" ht="36">
      <c r="A104" s="27">
        <v>100</v>
      </c>
      <c r="B104" s="28" t="s">
        <v>18</v>
      </c>
      <c r="C104" s="28" t="s">
        <v>358</v>
      </c>
      <c r="D104" s="74" t="s">
        <v>304</v>
      </c>
      <c r="E104" s="28" t="s">
        <v>21</v>
      </c>
      <c r="F104" s="28" t="s">
        <v>189</v>
      </c>
      <c r="G104" s="28" t="s">
        <v>22</v>
      </c>
      <c r="H104" s="28" t="s">
        <v>335</v>
      </c>
      <c r="I104" s="28" t="s">
        <v>336</v>
      </c>
      <c r="J104" s="47">
        <v>260</v>
      </c>
      <c r="K104" s="28" t="s">
        <v>25</v>
      </c>
      <c r="L104" s="28">
        <v>1000</v>
      </c>
      <c r="M104" s="31" t="s">
        <v>337</v>
      </c>
      <c r="N104" s="28" t="s">
        <v>27</v>
      </c>
      <c r="O104" s="28" t="s">
        <v>338</v>
      </c>
      <c r="P104" s="28"/>
    </row>
    <row r="105" spans="1:16" ht="36">
      <c r="A105" s="27">
        <v>101</v>
      </c>
      <c r="B105" s="28" t="s">
        <v>18</v>
      </c>
      <c r="C105" s="28" t="s">
        <v>359</v>
      </c>
      <c r="D105" s="74" t="s">
        <v>304</v>
      </c>
      <c r="E105" s="28" t="s">
        <v>21</v>
      </c>
      <c r="F105" s="28" t="s">
        <v>176</v>
      </c>
      <c r="G105" s="28" t="s">
        <v>22</v>
      </c>
      <c r="H105" s="28" t="s">
        <v>335</v>
      </c>
      <c r="I105" s="28" t="s">
        <v>336</v>
      </c>
      <c r="J105" s="47">
        <v>260</v>
      </c>
      <c r="K105" s="28" t="s">
        <v>25</v>
      </c>
      <c r="L105" s="28">
        <v>1000</v>
      </c>
      <c r="M105" s="31" t="s">
        <v>337</v>
      </c>
      <c r="N105" s="28" t="s">
        <v>27</v>
      </c>
      <c r="O105" s="28" t="s">
        <v>338</v>
      </c>
      <c r="P105" s="28"/>
    </row>
    <row r="106" spans="1:16" ht="36">
      <c r="A106" s="27">
        <v>102</v>
      </c>
      <c r="B106" s="28" t="s">
        <v>18</v>
      </c>
      <c r="C106" s="28" t="s">
        <v>360</v>
      </c>
      <c r="D106" s="74" t="s">
        <v>304</v>
      </c>
      <c r="E106" s="28" t="s">
        <v>21</v>
      </c>
      <c r="F106" s="28" t="s">
        <v>361</v>
      </c>
      <c r="G106" s="28" t="s">
        <v>22</v>
      </c>
      <c r="H106" s="28" t="s">
        <v>335</v>
      </c>
      <c r="I106" s="28" t="s">
        <v>336</v>
      </c>
      <c r="J106" s="47">
        <v>260</v>
      </c>
      <c r="K106" s="28" t="s">
        <v>25</v>
      </c>
      <c r="L106" s="28">
        <v>1000</v>
      </c>
      <c r="M106" s="31" t="s">
        <v>337</v>
      </c>
      <c r="N106" s="28" t="s">
        <v>27</v>
      </c>
      <c r="O106" s="28" t="s">
        <v>338</v>
      </c>
      <c r="P106" s="28"/>
    </row>
    <row r="107" spans="1:16" ht="36">
      <c r="A107" s="27">
        <v>103</v>
      </c>
      <c r="B107" s="28" t="s">
        <v>18</v>
      </c>
      <c r="C107" s="28" t="s">
        <v>362</v>
      </c>
      <c r="D107" s="74" t="s">
        <v>304</v>
      </c>
      <c r="E107" s="28" t="s">
        <v>21</v>
      </c>
      <c r="F107" s="28" t="s">
        <v>363</v>
      </c>
      <c r="G107" s="28" t="s">
        <v>22</v>
      </c>
      <c r="H107" s="28" t="s">
        <v>335</v>
      </c>
      <c r="I107" s="28" t="s">
        <v>336</v>
      </c>
      <c r="J107" s="47">
        <v>260</v>
      </c>
      <c r="K107" s="28" t="s">
        <v>25</v>
      </c>
      <c r="L107" s="28">
        <v>1000</v>
      </c>
      <c r="M107" s="31" t="s">
        <v>337</v>
      </c>
      <c r="N107" s="28" t="s">
        <v>27</v>
      </c>
      <c r="O107" s="28" t="s">
        <v>338</v>
      </c>
      <c r="P107" s="28"/>
    </row>
    <row r="108" spans="1:16" ht="36">
      <c r="A108" s="27">
        <v>104</v>
      </c>
      <c r="B108" s="28" t="s">
        <v>18</v>
      </c>
      <c r="C108" s="28" t="s">
        <v>364</v>
      </c>
      <c r="D108" s="74" t="s">
        <v>304</v>
      </c>
      <c r="E108" s="28" t="s">
        <v>21</v>
      </c>
      <c r="F108" s="28" t="s">
        <v>365</v>
      </c>
      <c r="G108" s="28" t="s">
        <v>22</v>
      </c>
      <c r="H108" s="28" t="s">
        <v>335</v>
      </c>
      <c r="I108" s="28" t="s">
        <v>336</v>
      </c>
      <c r="J108" s="47">
        <v>260</v>
      </c>
      <c r="K108" s="28" t="s">
        <v>25</v>
      </c>
      <c r="L108" s="28">
        <v>1000</v>
      </c>
      <c r="M108" s="31" t="s">
        <v>337</v>
      </c>
      <c r="N108" s="28" t="s">
        <v>27</v>
      </c>
      <c r="O108" s="28" t="s">
        <v>338</v>
      </c>
      <c r="P108" s="28"/>
    </row>
    <row r="109" spans="1:16" ht="36">
      <c r="A109" s="27">
        <v>105</v>
      </c>
      <c r="B109" s="28" t="s">
        <v>18</v>
      </c>
      <c r="C109" s="28" t="s">
        <v>366</v>
      </c>
      <c r="D109" s="74" t="s">
        <v>304</v>
      </c>
      <c r="E109" s="28" t="s">
        <v>21</v>
      </c>
      <c r="F109" s="28" t="s">
        <v>367</v>
      </c>
      <c r="G109" s="28" t="s">
        <v>22</v>
      </c>
      <c r="H109" s="28" t="s">
        <v>335</v>
      </c>
      <c r="I109" s="28" t="s">
        <v>336</v>
      </c>
      <c r="J109" s="47">
        <v>260</v>
      </c>
      <c r="K109" s="28" t="s">
        <v>25</v>
      </c>
      <c r="L109" s="28">
        <v>1000</v>
      </c>
      <c r="M109" s="31" t="s">
        <v>337</v>
      </c>
      <c r="N109" s="28" t="s">
        <v>27</v>
      </c>
      <c r="O109" s="28" t="s">
        <v>338</v>
      </c>
      <c r="P109" s="28"/>
    </row>
    <row r="110" spans="1:240" s="5" customFormat="1" ht="36">
      <c r="A110" s="27">
        <v>106</v>
      </c>
      <c r="B110" s="28" t="s">
        <v>18</v>
      </c>
      <c r="C110" s="28" t="s">
        <v>368</v>
      </c>
      <c r="D110" s="74" t="s">
        <v>304</v>
      </c>
      <c r="E110" s="28" t="s">
        <v>21</v>
      </c>
      <c r="F110" s="28" t="s">
        <v>369</v>
      </c>
      <c r="G110" s="28" t="s">
        <v>22</v>
      </c>
      <c r="H110" s="28" t="s">
        <v>335</v>
      </c>
      <c r="I110" s="28" t="s">
        <v>336</v>
      </c>
      <c r="J110" s="47">
        <v>260</v>
      </c>
      <c r="K110" s="28" t="s">
        <v>25</v>
      </c>
      <c r="L110" s="28">
        <v>1200</v>
      </c>
      <c r="M110" s="31" t="s">
        <v>337</v>
      </c>
      <c r="N110" s="28" t="s">
        <v>27</v>
      </c>
      <c r="O110" s="28" t="s">
        <v>338</v>
      </c>
      <c r="P110" s="28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</row>
    <row r="111" spans="1:16" ht="36">
      <c r="A111" s="27">
        <v>107</v>
      </c>
      <c r="B111" s="28" t="s">
        <v>18</v>
      </c>
      <c r="C111" s="28" t="s">
        <v>370</v>
      </c>
      <c r="D111" s="74" t="s">
        <v>304</v>
      </c>
      <c r="E111" s="28" t="s">
        <v>21</v>
      </c>
      <c r="F111" s="28" t="s">
        <v>371</v>
      </c>
      <c r="G111" s="28" t="s">
        <v>22</v>
      </c>
      <c r="H111" s="28" t="s">
        <v>335</v>
      </c>
      <c r="I111" s="28" t="s">
        <v>336</v>
      </c>
      <c r="J111" s="47">
        <v>260</v>
      </c>
      <c r="K111" s="28" t="s">
        <v>25</v>
      </c>
      <c r="L111" s="28">
        <v>1000</v>
      </c>
      <c r="M111" s="31" t="s">
        <v>337</v>
      </c>
      <c r="N111" s="28" t="s">
        <v>27</v>
      </c>
      <c r="O111" s="28" t="s">
        <v>338</v>
      </c>
      <c r="P111" s="28"/>
    </row>
    <row r="112" spans="1:16" ht="36">
      <c r="A112" s="27">
        <v>108</v>
      </c>
      <c r="B112" s="28" t="s">
        <v>18</v>
      </c>
      <c r="C112" s="28" t="s">
        <v>372</v>
      </c>
      <c r="D112" s="74" t="s">
        <v>304</v>
      </c>
      <c r="E112" s="28" t="s">
        <v>21</v>
      </c>
      <c r="F112" s="28" t="s">
        <v>373</v>
      </c>
      <c r="G112" s="28" t="s">
        <v>22</v>
      </c>
      <c r="H112" s="28" t="s">
        <v>335</v>
      </c>
      <c r="I112" s="28" t="s">
        <v>336</v>
      </c>
      <c r="J112" s="47">
        <v>260</v>
      </c>
      <c r="K112" s="28" t="s">
        <v>25</v>
      </c>
      <c r="L112" s="28">
        <v>1000</v>
      </c>
      <c r="M112" s="31" t="s">
        <v>337</v>
      </c>
      <c r="N112" s="28" t="s">
        <v>27</v>
      </c>
      <c r="O112" s="28" t="s">
        <v>338</v>
      </c>
      <c r="P112" s="28"/>
    </row>
    <row r="113" spans="1:16" ht="36">
      <c r="A113" s="27">
        <v>109</v>
      </c>
      <c r="B113" s="28" t="s">
        <v>18</v>
      </c>
      <c r="C113" s="28" t="s">
        <v>374</v>
      </c>
      <c r="D113" s="74" t="s">
        <v>304</v>
      </c>
      <c r="E113" s="28" t="s">
        <v>21</v>
      </c>
      <c r="F113" s="28" t="s">
        <v>46</v>
      </c>
      <c r="G113" s="28" t="s">
        <v>22</v>
      </c>
      <c r="H113" s="28" t="s">
        <v>335</v>
      </c>
      <c r="I113" s="28" t="s">
        <v>336</v>
      </c>
      <c r="J113" s="47">
        <v>260</v>
      </c>
      <c r="K113" s="28" t="s">
        <v>25</v>
      </c>
      <c r="L113" s="28">
        <v>1000</v>
      </c>
      <c r="M113" s="31" t="s">
        <v>337</v>
      </c>
      <c r="N113" s="28" t="s">
        <v>27</v>
      </c>
      <c r="O113" s="28" t="s">
        <v>338</v>
      </c>
      <c r="P113" s="28"/>
    </row>
    <row r="114" spans="1:16" ht="36">
      <c r="A114" s="27">
        <v>110</v>
      </c>
      <c r="B114" s="28" t="s">
        <v>18</v>
      </c>
      <c r="C114" s="28" t="s">
        <v>375</v>
      </c>
      <c r="D114" s="74" t="s">
        <v>304</v>
      </c>
      <c r="E114" s="28" t="s">
        <v>21</v>
      </c>
      <c r="F114" s="28" t="s">
        <v>289</v>
      </c>
      <c r="G114" s="28" t="s">
        <v>22</v>
      </c>
      <c r="H114" s="28" t="s">
        <v>335</v>
      </c>
      <c r="I114" s="28" t="s">
        <v>336</v>
      </c>
      <c r="J114" s="47">
        <v>260</v>
      </c>
      <c r="K114" s="28" t="s">
        <v>25</v>
      </c>
      <c r="L114" s="28">
        <v>1000</v>
      </c>
      <c r="M114" s="31" t="s">
        <v>337</v>
      </c>
      <c r="N114" s="28" t="s">
        <v>27</v>
      </c>
      <c r="O114" s="28" t="s">
        <v>338</v>
      </c>
      <c r="P114" s="28"/>
    </row>
    <row r="115" spans="1:16" ht="36">
      <c r="A115" s="27">
        <v>111</v>
      </c>
      <c r="B115" s="28" t="s">
        <v>18</v>
      </c>
      <c r="C115" s="28" t="s">
        <v>376</v>
      </c>
      <c r="D115" s="74" t="s">
        <v>304</v>
      </c>
      <c r="E115" s="28" t="s">
        <v>21</v>
      </c>
      <c r="F115" s="28" t="s">
        <v>377</v>
      </c>
      <c r="G115" s="28" t="s">
        <v>22</v>
      </c>
      <c r="H115" s="28" t="s">
        <v>335</v>
      </c>
      <c r="I115" s="28" t="s">
        <v>336</v>
      </c>
      <c r="J115" s="47">
        <v>260</v>
      </c>
      <c r="K115" s="28" t="s">
        <v>25</v>
      </c>
      <c r="L115" s="28">
        <v>1000</v>
      </c>
      <c r="M115" s="31" t="s">
        <v>337</v>
      </c>
      <c r="N115" s="28" t="s">
        <v>27</v>
      </c>
      <c r="O115" s="28" t="s">
        <v>338</v>
      </c>
      <c r="P115" s="28"/>
    </row>
    <row r="116" spans="1:16" ht="36">
      <c r="A116" s="27">
        <v>112</v>
      </c>
      <c r="B116" s="28" t="s">
        <v>18</v>
      </c>
      <c r="C116" s="28" t="s">
        <v>378</v>
      </c>
      <c r="D116" s="74" t="s">
        <v>304</v>
      </c>
      <c r="E116" s="28" t="s">
        <v>21</v>
      </c>
      <c r="F116" s="28" t="s">
        <v>71</v>
      </c>
      <c r="G116" s="28" t="s">
        <v>22</v>
      </c>
      <c r="H116" s="28" t="s">
        <v>335</v>
      </c>
      <c r="I116" s="28" t="s">
        <v>336</v>
      </c>
      <c r="J116" s="47">
        <v>260</v>
      </c>
      <c r="K116" s="28" t="s">
        <v>25</v>
      </c>
      <c r="L116" s="28">
        <v>1000</v>
      </c>
      <c r="M116" s="31" t="s">
        <v>337</v>
      </c>
      <c r="N116" s="28" t="s">
        <v>27</v>
      </c>
      <c r="O116" s="28" t="s">
        <v>338</v>
      </c>
      <c r="P116" s="28"/>
    </row>
    <row r="117" spans="1:16" ht="36">
      <c r="A117" s="27">
        <v>113</v>
      </c>
      <c r="B117" s="28" t="s">
        <v>18</v>
      </c>
      <c r="C117" s="28" t="s">
        <v>379</v>
      </c>
      <c r="D117" s="74" t="s">
        <v>304</v>
      </c>
      <c r="E117" s="28" t="s">
        <v>21</v>
      </c>
      <c r="F117" s="28" t="s">
        <v>18</v>
      </c>
      <c r="G117" s="28" t="s">
        <v>22</v>
      </c>
      <c r="H117" s="28" t="s">
        <v>23</v>
      </c>
      <c r="I117" s="28" t="s">
        <v>380</v>
      </c>
      <c r="J117" s="79">
        <v>183.77</v>
      </c>
      <c r="K117" s="28" t="s">
        <v>25</v>
      </c>
      <c r="L117" s="28">
        <v>200</v>
      </c>
      <c r="M117" s="65" t="s">
        <v>381</v>
      </c>
      <c r="N117" s="28" t="s">
        <v>27</v>
      </c>
      <c r="O117" s="28" t="s">
        <v>382</v>
      </c>
      <c r="P117" s="28"/>
    </row>
    <row r="118" spans="1:16" ht="24">
      <c r="A118" s="27">
        <v>114</v>
      </c>
      <c r="B118" s="28" t="s">
        <v>18</v>
      </c>
      <c r="C118" s="28" t="s">
        <v>383</v>
      </c>
      <c r="D118" s="28" t="s">
        <v>384</v>
      </c>
      <c r="E118" s="28" t="s">
        <v>21</v>
      </c>
      <c r="F118" s="28" t="s">
        <v>18</v>
      </c>
      <c r="G118" s="28" t="s">
        <v>22</v>
      </c>
      <c r="H118" s="28" t="s">
        <v>385</v>
      </c>
      <c r="I118" s="28" t="s">
        <v>386</v>
      </c>
      <c r="J118" s="79">
        <v>1121.05</v>
      </c>
      <c r="K118" s="28" t="s">
        <v>25</v>
      </c>
      <c r="L118" s="28">
        <v>2778</v>
      </c>
      <c r="M118" s="28" t="s">
        <v>387</v>
      </c>
      <c r="N118" s="28" t="s">
        <v>27</v>
      </c>
      <c r="O118" s="28" t="s">
        <v>64</v>
      </c>
      <c r="P118" s="28"/>
    </row>
    <row r="119" spans="1:16" ht="24">
      <c r="A119" s="27">
        <v>115</v>
      </c>
      <c r="B119" s="28" t="s">
        <v>18</v>
      </c>
      <c r="C119" s="28" t="s">
        <v>388</v>
      </c>
      <c r="D119" s="28" t="s">
        <v>389</v>
      </c>
      <c r="E119" s="28" t="s">
        <v>21</v>
      </c>
      <c r="F119" s="28" t="s">
        <v>18</v>
      </c>
      <c r="G119" s="28" t="s">
        <v>22</v>
      </c>
      <c r="H119" s="28" t="s">
        <v>390</v>
      </c>
      <c r="I119" s="28" t="s">
        <v>391</v>
      </c>
      <c r="J119" s="80">
        <v>39.6</v>
      </c>
      <c r="K119" s="28" t="s">
        <v>25</v>
      </c>
      <c r="L119" s="28">
        <v>200</v>
      </c>
      <c r="M119" s="28" t="s">
        <v>391</v>
      </c>
      <c r="N119" s="28" t="s">
        <v>27</v>
      </c>
      <c r="O119" s="28" t="s">
        <v>392</v>
      </c>
      <c r="P119" s="28"/>
    </row>
    <row r="120" spans="1:16" ht="24">
      <c r="A120" s="27">
        <v>116</v>
      </c>
      <c r="B120" s="28" t="s">
        <v>18</v>
      </c>
      <c r="C120" s="28" t="s">
        <v>393</v>
      </c>
      <c r="D120" s="28" t="s">
        <v>389</v>
      </c>
      <c r="E120" s="28" t="s">
        <v>21</v>
      </c>
      <c r="F120" s="28" t="s">
        <v>18</v>
      </c>
      <c r="G120" s="28" t="s">
        <v>22</v>
      </c>
      <c r="H120" s="28" t="s">
        <v>390</v>
      </c>
      <c r="I120" s="28" t="s">
        <v>391</v>
      </c>
      <c r="J120" s="80">
        <v>41.1</v>
      </c>
      <c r="K120" s="28" t="s">
        <v>25</v>
      </c>
      <c r="L120" s="28">
        <v>200</v>
      </c>
      <c r="M120" s="28" t="s">
        <v>391</v>
      </c>
      <c r="N120" s="28" t="s">
        <v>27</v>
      </c>
      <c r="O120" s="28" t="s">
        <v>392</v>
      </c>
      <c r="P120" s="28"/>
    </row>
    <row r="121" spans="1:16" ht="24">
      <c r="A121" s="27">
        <v>117</v>
      </c>
      <c r="B121" s="28" t="s">
        <v>18</v>
      </c>
      <c r="C121" s="28" t="s">
        <v>394</v>
      </c>
      <c r="D121" s="28" t="s">
        <v>395</v>
      </c>
      <c r="E121" s="28" t="s">
        <v>21</v>
      </c>
      <c r="F121" s="28" t="s">
        <v>18</v>
      </c>
      <c r="G121" s="28" t="s">
        <v>22</v>
      </c>
      <c r="H121" s="28" t="s">
        <v>396</v>
      </c>
      <c r="I121" s="28" t="s">
        <v>397</v>
      </c>
      <c r="J121" s="79">
        <v>1.42</v>
      </c>
      <c r="K121" s="28" t="s">
        <v>25</v>
      </c>
      <c r="L121" s="28">
        <v>10</v>
      </c>
      <c r="M121" s="28" t="s">
        <v>398</v>
      </c>
      <c r="N121" s="28" t="s">
        <v>27</v>
      </c>
      <c r="O121" s="28" t="s">
        <v>399</v>
      </c>
      <c r="P121" s="28"/>
    </row>
    <row r="122" spans="1:16" ht="24">
      <c r="A122" s="27">
        <v>118</v>
      </c>
      <c r="B122" s="28" t="s">
        <v>18</v>
      </c>
      <c r="C122" s="28" t="s">
        <v>400</v>
      </c>
      <c r="D122" s="74" t="s">
        <v>304</v>
      </c>
      <c r="E122" s="28" t="s">
        <v>21</v>
      </c>
      <c r="F122" s="28" t="s">
        <v>18</v>
      </c>
      <c r="G122" s="28" t="s">
        <v>22</v>
      </c>
      <c r="H122" s="28" t="s">
        <v>401</v>
      </c>
      <c r="I122" s="28" t="s">
        <v>402</v>
      </c>
      <c r="J122" s="47">
        <v>404</v>
      </c>
      <c r="K122" s="28" t="s">
        <v>25</v>
      </c>
      <c r="L122" s="28">
        <v>800</v>
      </c>
      <c r="M122" s="28" t="s">
        <v>403</v>
      </c>
      <c r="N122" s="28" t="s">
        <v>27</v>
      </c>
      <c r="O122" s="28" t="s">
        <v>404</v>
      </c>
      <c r="P122" s="28"/>
    </row>
    <row r="123" spans="1:16" ht="24">
      <c r="A123" s="27">
        <v>119</v>
      </c>
      <c r="B123" s="29" t="s">
        <v>18</v>
      </c>
      <c r="C123" s="29" t="s">
        <v>405</v>
      </c>
      <c r="D123" s="74" t="s">
        <v>304</v>
      </c>
      <c r="E123" s="29" t="s">
        <v>21</v>
      </c>
      <c r="F123" s="29" t="s">
        <v>18</v>
      </c>
      <c r="G123" s="29" t="s">
        <v>22</v>
      </c>
      <c r="H123" s="29" t="s">
        <v>401</v>
      </c>
      <c r="I123" s="28" t="s">
        <v>406</v>
      </c>
      <c r="J123" s="81">
        <v>328.28</v>
      </c>
      <c r="K123" s="29" t="s">
        <v>25</v>
      </c>
      <c r="L123" s="29">
        <v>20000</v>
      </c>
      <c r="M123" s="29" t="s">
        <v>407</v>
      </c>
      <c r="N123" s="29" t="s">
        <v>27</v>
      </c>
      <c r="O123" s="29" t="s">
        <v>408</v>
      </c>
      <c r="P123" s="28"/>
    </row>
    <row r="124" spans="1:16" ht="24">
      <c r="A124" s="27">
        <v>120</v>
      </c>
      <c r="B124" s="28" t="s">
        <v>18</v>
      </c>
      <c r="C124" s="28" t="s">
        <v>409</v>
      </c>
      <c r="D124" s="74" t="s">
        <v>304</v>
      </c>
      <c r="E124" s="28" t="s">
        <v>21</v>
      </c>
      <c r="F124" s="28" t="s">
        <v>410</v>
      </c>
      <c r="G124" s="28" t="s">
        <v>22</v>
      </c>
      <c r="H124" s="28" t="s">
        <v>411</v>
      </c>
      <c r="I124" s="28" t="s">
        <v>412</v>
      </c>
      <c r="J124" s="47">
        <v>45</v>
      </c>
      <c r="K124" s="28" t="s">
        <v>25</v>
      </c>
      <c r="L124" s="28">
        <v>25</v>
      </c>
      <c r="M124" s="28" t="s">
        <v>413</v>
      </c>
      <c r="N124" s="28" t="s">
        <v>27</v>
      </c>
      <c r="O124" s="28" t="s">
        <v>338</v>
      </c>
      <c r="P124" s="28"/>
    </row>
    <row r="125" spans="1:16" ht="36">
      <c r="A125" s="27">
        <v>121</v>
      </c>
      <c r="B125" s="28" t="s">
        <v>18</v>
      </c>
      <c r="C125" s="28" t="s">
        <v>414</v>
      </c>
      <c r="D125" s="74" t="s">
        <v>304</v>
      </c>
      <c r="E125" s="28" t="s">
        <v>21</v>
      </c>
      <c r="F125" s="28" t="s">
        <v>18</v>
      </c>
      <c r="G125" s="28" t="s">
        <v>22</v>
      </c>
      <c r="H125" s="28" t="s">
        <v>415</v>
      </c>
      <c r="I125" s="28" t="s">
        <v>416</v>
      </c>
      <c r="J125" s="47">
        <v>117</v>
      </c>
      <c r="K125" s="28" t="s">
        <v>25</v>
      </c>
      <c r="L125" s="28">
        <v>100</v>
      </c>
      <c r="M125" s="28" t="s">
        <v>417</v>
      </c>
      <c r="N125" s="28" t="s">
        <v>27</v>
      </c>
      <c r="O125" s="28" t="s">
        <v>418</v>
      </c>
      <c r="P125" s="28"/>
    </row>
    <row r="126" spans="1:16" ht="24">
      <c r="A126" s="27">
        <v>122</v>
      </c>
      <c r="B126" s="28" t="s">
        <v>18</v>
      </c>
      <c r="C126" s="28" t="s">
        <v>419</v>
      </c>
      <c r="D126" s="28" t="s">
        <v>20</v>
      </c>
      <c r="E126" s="28" t="s">
        <v>21</v>
      </c>
      <c r="F126" s="28" t="s">
        <v>18</v>
      </c>
      <c r="G126" s="28" t="s">
        <v>420</v>
      </c>
      <c r="H126" s="28" t="s">
        <v>415</v>
      </c>
      <c r="I126" s="28" t="s">
        <v>382</v>
      </c>
      <c r="J126" s="64">
        <v>1050</v>
      </c>
      <c r="K126" s="65" t="s">
        <v>25</v>
      </c>
      <c r="L126" s="65">
        <v>800</v>
      </c>
      <c r="M126" s="65" t="s">
        <v>421</v>
      </c>
      <c r="N126" s="28" t="s">
        <v>27</v>
      </c>
      <c r="O126" s="28" t="s">
        <v>422</v>
      </c>
      <c r="P126" s="28"/>
    </row>
    <row r="127" spans="1:16" ht="36">
      <c r="A127" s="27">
        <v>123</v>
      </c>
      <c r="B127" s="28" t="s">
        <v>18</v>
      </c>
      <c r="C127" s="28" t="s">
        <v>423</v>
      </c>
      <c r="D127" s="74" t="s">
        <v>304</v>
      </c>
      <c r="E127" s="28" t="s">
        <v>21</v>
      </c>
      <c r="F127" s="28" t="s">
        <v>18</v>
      </c>
      <c r="G127" s="28" t="s">
        <v>420</v>
      </c>
      <c r="H127" s="28" t="s">
        <v>23</v>
      </c>
      <c r="I127" s="28" t="s">
        <v>424</v>
      </c>
      <c r="J127" s="64">
        <v>2000</v>
      </c>
      <c r="K127" s="65" t="s">
        <v>25</v>
      </c>
      <c r="L127" s="65">
        <v>1000</v>
      </c>
      <c r="M127" s="65" t="s">
        <v>425</v>
      </c>
      <c r="N127" s="28" t="s">
        <v>27</v>
      </c>
      <c r="O127" s="28" t="s">
        <v>426</v>
      </c>
      <c r="P127" s="28"/>
    </row>
    <row r="128" spans="1:16" ht="24">
      <c r="A128" s="27">
        <v>124</v>
      </c>
      <c r="B128" s="28" t="s">
        <v>18</v>
      </c>
      <c r="C128" s="28" t="s">
        <v>427</v>
      </c>
      <c r="D128" s="28" t="s">
        <v>20</v>
      </c>
      <c r="E128" s="28" t="s">
        <v>21</v>
      </c>
      <c r="F128" s="28" t="s">
        <v>18</v>
      </c>
      <c r="G128" s="28" t="s">
        <v>420</v>
      </c>
      <c r="H128" s="28" t="s">
        <v>23</v>
      </c>
      <c r="I128" s="28" t="s">
        <v>428</v>
      </c>
      <c r="J128" s="64">
        <v>400</v>
      </c>
      <c r="K128" s="65" t="s">
        <v>25</v>
      </c>
      <c r="L128" s="65">
        <v>200</v>
      </c>
      <c r="M128" s="28" t="s">
        <v>381</v>
      </c>
      <c r="N128" s="28" t="s">
        <v>27</v>
      </c>
      <c r="O128" s="28" t="s">
        <v>429</v>
      </c>
      <c r="P128" s="28"/>
    </row>
    <row r="129" spans="1:16" ht="24">
      <c r="A129" s="27">
        <v>125</v>
      </c>
      <c r="B129" s="28" t="s">
        <v>18</v>
      </c>
      <c r="C129" s="28" t="s">
        <v>430</v>
      </c>
      <c r="D129" s="28" t="s">
        <v>384</v>
      </c>
      <c r="E129" s="28" t="s">
        <v>21</v>
      </c>
      <c r="F129" s="28" t="s">
        <v>18</v>
      </c>
      <c r="G129" s="28" t="s">
        <v>420</v>
      </c>
      <c r="H129" s="28" t="s">
        <v>385</v>
      </c>
      <c r="I129" s="28" t="s">
        <v>431</v>
      </c>
      <c r="J129" s="79">
        <v>75.78</v>
      </c>
      <c r="K129" s="28" t="s">
        <v>25</v>
      </c>
      <c r="L129" s="28">
        <v>34</v>
      </c>
      <c r="M129" s="28" t="s">
        <v>432</v>
      </c>
      <c r="N129" s="28" t="s">
        <v>27</v>
      </c>
      <c r="O129" s="28" t="s">
        <v>433</v>
      </c>
      <c r="P129" s="28"/>
    </row>
  </sheetData>
  <sheetProtection/>
  <autoFilter ref="B1:P129"/>
  <mergeCells count="2">
    <mergeCell ref="B2:P2"/>
    <mergeCell ref="B4:C4"/>
  </mergeCells>
  <dataValidations count="1">
    <dataValidation allowBlank="1" sqref="I72 I73 I74 I75 I76 I77 I78 I79 I82"/>
  </dataValidations>
  <printOptions horizontalCentered="1"/>
  <pageMargins left="0.39305555555555605" right="0.39305555555555605" top="0.66875" bottom="0.550694444444444" header="0.314583333333333" footer="0.354166666666667"/>
  <pageSetup firstPageNumber="1" useFirstPageNumber="1" fitToHeight="0" fitToWidth="1"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zxkf</cp:lastModifiedBy>
  <dcterms:created xsi:type="dcterms:W3CDTF">2020-10-11T09:30:27Z</dcterms:created>
  <dcterms:modified xsi:type="dcterms:W3CDTF">2023-11-03T08:31:56Z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2DB775E6D50241D2947DD55CAB423C42</vt:lpwstr>
  </property>
</Properties>
</file>